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2840" windowHeight="6240"/>
  </bookViews>
  <sheets>
    <sheet name="RGEP Ingresos 2018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<sst xmlns="http://schemas.openxmlformats.org/spreadsheetml/2006/main" count="153" uniqueCount="99">
  <si>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</si>
  <si>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</si>
  <si>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</si>
  <si>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</si>
  <si>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</si>
  <si>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</si>
  <si>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</si>
  <si>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</si>
  <si>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</si>
  <si>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</si>
  <si>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</si>
  <si>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</si>
  <si>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</si>
  <si>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</si>
  <si>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</si>
  <si>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</si>
  <si>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 xml:space="preserve">TOTAL GASTOS DE COMUNICACIÓN SOCIAL </t>
  </si>
  <si>
    <t>Cadena Radiodifusora Mexicana S.A. de C.V.</t>
  </si>
  <si>
    <t>CRM310630JG3</t>
  </si>
  <si>
    <t xml:space="preserve"> P5763 F8800689</t>
  </si>
  <si>
    <t>05-Septiembre-2018</t>
  </si>
  <si>
    <t>TRANSMISIÓN DE SPOTS PUBLICITARIOS DE LA CAMPAÑA "SEPARACIÓN DE BASURA" A TRAVÉS DE TELEVISA RADIO.</t>
  </si>
  <si>
    <t>Imagen Radio Comercial, S.A. De C.V.</t>
  </si>
  <si>
    <t>IRC151203F8A</t>
  </si>
  <si>
    <t xml:space="preserve"> P8205 FIRCGDL2138</t>
  </si>
  <si>
    <t>TARNSMISIÓN DE SPOTS DE LA CAMPAÑA "RECAUDACIÓN" A TRAVÉS DE IMAGEN RADIO.</t>
  </si>
  <si>
    <t xml:space="preserve"> P8205 FIRCGDL2072</t>
  </si>
  <si>
    <t>TRANSMISIÓN DE ESPOTS PUBLICITARIOS DE LA CAMPAÑA "LOGROS" A TRAVÉS DE "IMAGEN RADIO".</t>
  </si>
  <si>
    <t xml:space="preserve"> P5763 F8800690</t>
  </si>
  <si>
    <t>TRANSMISIÓN DE SPOTS PUBLICITARIOS DE LA CAMPAÑA "RECAUDACIÓN" A TRAVÉS DE TELEVIDA RADIO.</t>
  </si>
  <si>
    <t>INDATCOM, S.A. de C.V.</t>
  </si>
  <si>
    <t>IND1201259H8</t>
  </si>
  <si>
    <t xml:space="preserve"> P7108 F2476, P7108 F2477, P71</t>
  </si>
  <si>
    <t>17-Septiembre-2018</t>
  </si>
  <si>
    <t>PAUTA DIGITAL Y HONORARIOS MES DE AGOSTO 2018</t>
  </si>
  <si>
    <t>LA COVACHA GABINETE DE COMUNICACIÓN S.A DE C.V</t>
  </si>
  <si>
    <t>CGC110225LU6</t>
  </si>
  <si>
    <t xml:space="preserve"> P7082 F B244, P7082 F B245, P</t>
  </si>
  <si>
    <t>HONORARIOS MES DE AGOSTO  2018</t>
  </si>
  <si>
    <t>Eu Zen Consultores S.C.</t>
  </si>
  <si>
    <t>EZC100423D14</t>
  </si>
  <si>
    <t xml:space="preserve"> P6651 F A930, P6651 F A931, P</t>
  </si>
  <si>
    <t>HONORARIOS MES DE AGOSTO 2018</t>
  </si>
  <si>
    <t>KALISPERA, S.C.</t>
  </si>
  <si>
    <t>KAL100122HL6</t>
  </si>
  <si>
    <t xml:space="preserve"> P8700 F65</t>
  </si>
  <si>
    <t>21-Septiembre-2018</t>
  </si>
  <si>
    <t>TRANSMISIÓN DE SPOTS PUBLICITARIOS DE LA CAMPAÑA "C4" (SEGURIDAD) A TRAVÉS DEL PROGRAMA DE RADIO "EN TRES PALABRAS"</t>
  </si>
  <si>
    <t>Jeronimo Camberos Aguilar</t>
  </si>
  <si>
    <t xml:space="preserve"> P8171 F940</t>
  </si>
  <si>
    <t>TRANSMISIÓN DE SPOTS PUBLICITARIOS DE LA CAMPAÑA "C4" (SEGURIDAD) A TRAVÉS DE SUPER GOL.</t>
  </si>
  <si>
    <t>Servicios Profesionales de Publicidad y Comunicacion, S.C.</t>
  </si>
  <si>
    <t>SPP1103152M0</t>
  </si>
  <si>
    <t xml:space="preserve"> P7060 F113</t>
  </si>
  <si>
    <t>TRANSMISIÓN DE SPOTS PUBLICITARIOS DE LA CAMPAÑA C4 (SEGURIDAD) A TRAVÉS DEL PROGRAMA DE RADIO "CRUZANDO LA LINEA".</t>
  </si>
  <si>
    <t>Cazonci Editores, S.A deC.V.</t>
  </si>
  <si>
    <t>CED0811134J3</t>
  </si>
  <si>
    <t xml:space="preserve"> P7530 F1879</t>
  </si>
  <si>
    <t>PUBLICACIÓN DE MEDIA PLANA DE TEMA DEL GOB. MPAL. EN LA EDICIÓN 101 DE LA REVISTA "ALCALDES DE MÉXICO"</t>
  </si>
  <si>
    <t>Quadrimag S.A. de .C.V.</t>
  </si>
  <si>
    <t>QUA981218-CK6</t>
  </si>
  <si>
    <t xml:space="preserve"> P2504 F1078</t>
  </si>
  <si>
    <t>25-Septiembre-2018</t>
  </si>
  <si>
    <t>PUBLICACIÓN DE TEMAS DEL GOB. MPAL. EN PLANAS DEL SEMANARIO "EL PERIÓDICO" DURANTE EL MES DE AGOSTO 2018.</t>
  </si>
  <si>
    <t>Victor Hugo Ornelas de Mendoza</t>
  </si>
  <si>
    <t xml:space="preserve"> P7978 F350</t>
  </si>
  <si>
    <t>PUBLICACIÓN DE TEMAS DEL GOB. MPAL. EN LAS PÁGINAS DEL SEMANARIO "LA VERDAD" DURANTE EL MES DE AGOSTO</t>
  </si>
  <si>
    <t xml:space="preserve"> P7530 F1878</t>
  </si>
  <si>
    <t>PUBLICACIÓN DE DOS PLANAS CON TEMAS DEL GOB. MPAL. EN LAS PÁGINAS DE LA REVISTA ALCALDES DE MÉXICO, EDICIÓN 101, SEPT. 2018.</t>
  </si>
  <si>
    <t xml:space="preserve"> P5763 F8800688</t>
  </si>
  <si>
    <t>TRANSMISIÓN DE SPOTS PUBLICITARIOS DE LA CAMPAÑA "LOGROS", A TRAVÉS DE TELEVISA RADIO.</t>
  </si>
  <si>
    <t xml:space="preserve"> P5763 F8800687</t>
  </si>
  <si>
    <t>TRANSMISIÓN DE SPOTS PUBLICITARIOS DE LA CAMPAÑA "INUNDACIONES" A TRAVÉS DE TELEVISA RADIO.</t>
  </si>
  <si>
    <t>Rack Star, S.A de C.V</t>
  </si>
  <si>
    <t>RST050531L66</t>
  </si>
  <si>
    <t xml:space="preserve"> P8156 FA-1223</t>
  </si>
  <si>
    <t>TRANSMISIÓN DE SPOT PUBLICITARIO DE LA CAMPAÑA C4, A TRAVÉS DE LAS PANTALLAS EN LAS SALAS DE CINEMEX.</t>
  </si>
  <si>
    <t xml:space="preserve"> P8205 FIRCGDL-2295</t>
  </si>
  <si>
    <t>TRANSMISIÓN DE SPOTS PUBLICITARIOS DE LA CAMPAÑA C4, A TRAVÉS DE IMAGEN RADIO.</t>
  </si>
  <si>
    <t>Pagina Tres S.A.</t>
  </si>
  <si>
    <t>PTR980813-TT8</t>
  </si>
  <si>
    <t xml:space="preserve"> P2570 FJP47178</t>
  </si>
  <si>
    <t>26-Septiembre-2018</t>
  </si>
  <si>
    <t>TRANSMISIÓN DE SPOTS PUBLICITARIOS DE LA CAMPAÑA DEL TERCER INFORME DE GOBIERNO, A TRAVÉS DE "www.milenio.com".</t>
  </si>
  <si>
    <t>JORGE ALBERTO AGUILAR SANCHEZ</t>
  </si>
  <si>
    <t xml:space="preserve"> P8815 F27</t>
  </si>
  <si>
    <t>DESARROLLO CREATIVO PARA CAMPAÑA DEL TERCER INFORME DE GOBIERNO.</t>
  </si>
  <si>
    <t>EDELBERTO FRANCISCO II SUAZO IBARRA</t>
  </si>
  <si>
    <t xml:space="preserve"> P8813 F60C60ED</t>
  </si>
  <si>
    <t>DESARROLLO DE PROYECTO PARA FOTOGRAFÍA FIJA, PARA LA CAMPAÑA DEL TERCER INFORME DE GOBIERNO.</t>
  </si>
  <si>
    <t>SERVICIOS AUDIOVISUALES Y REALIZACION DE IMAGEN DE OCCIDENTE, S.C.</t>
  </si>
  <si>
    <t>SAR0506304T4</t>
  </si>
  <si>
    <t xml:space="preserve"> P8810 F193</t>
  </si>
  <si>
    <t>DESARROLLO DE PRODUCCIÓN AUDIO VISUAL PARA LA CAMPAÑA DEL TERCER INFORME DE GOBIERNO.</t>
  </si>
  <si>
    <t>SEPTIEMBRE</t>
  </si>
  <si>
    <t>CAAJ******DA8</t>
  </si>
  <si>
    <t>OEMV******7W2</t>
  </si>
  <si>
    <t>AUSJ******JT8</t>
  </si>
  <si>
    <t>SUIE******RV8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</si>
</sst>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496"/>
  <sheetViews>
    <sheetView tabSelected="1" view="pageBreakPreview" topLeftCell="A14" zoomScale="60" zoomScaleNormal="60" zoomScalePageLayoutView="70" workbookViewId="0">
      <selection activeCell="F27" sqref="F27"/>
    </sheetView>
  </sheetViews>
  <sheetFormatPr baseColWidth="10" defaultRowHeight="15" x14ac:dyDescent="0.25"/>
  <cols>
    <col min="2" max="5" width="30.7109375" customWidth="1"/>
    <col min="6" max="13" width="40.7109375" customWidth="1"/>
  </cols>
  <sheetData>
    <row r="2" spans="2:14" ht="17.25" x14ac:dyDescent="0.25">
      <c r="C2" s="14" t="s">
        <v>0</v>
      </c>
      <c r="D2" s="15"/>
      <c r="E2" s="15"/>
      <c r="F2" s="15"/>
      <c r="G2" s="15"/>
      <c r="H2" s="15"/>
      <c r="I2" s="15"/>
      <c r="J2" s="15"/>
      <c r="K2" s="15"/>
    </row>
    <row r="3" spans="2:14" ht="17.25" x14ac:dyDescent="0.25">
      <c r="C3" s="14" t="s">
        <v>1</v>
      </c>
      <c r="D3" s="15"/>
      <c r="E3" s="15"/>
      <c r="F3" s="15"/>
      <c r="G3" s="15"/>
      <c r="H3" s="15"/>
      <c r="I3" s="15"/>
      <c r="J3" s="15"/>
      <c r="K3" s="15"/>
    </row>
    <row r="4" spans="2:14" ht="17.25" x14ac:dyDescent="0.25">
      <c r="C4" s="14" t="s">
        <v>2</v>
      </c>
      <c r="D4" s="15"/>
      <c r="E4" s="15"/>
      <c r="F4" s="15"/>
      <c r="G4" s="15"/>
      <c r="H4" s="15"/>
      <c r="I4" s="15"/>
      <c r="J4" s="15"/>
      <c r="K4" s="15"/>
    </row>
    <row r="5" spans="2:14" ht="17.25" x14ac:dyDescent="0.25">
      <c r="C5" s="14" t="s">
        <v>94</v>
      </c>
      <c r="D5" s="15"/>
      <c r="E5" s="15"/>
      <c r="F5" s="15"/>
      <c r="G5" s="15"/>
      <c r="H5" s="15"/>
      <c r="I5" s="15"/>
      <c r="J5" s="15"/>
      <c r="K5" s="15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4" ht="17.25" x14ac:dyDescent="0.25">
      <c r="B7" s="16" t="s">
        <v>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2:14" ht="63" customHeight="1" x14ac:dyDescent="0.25">
      <c r="B8" s="11" t="s">
        <v>4</v>
      </c>
      <c r="C8" s="5" t="s">
        <v>5</v>
      </c>
      <c r="D8" s="5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5" t="s">
        <v>11</v>
      </c>
      <c r="J8" s="5" t="s">
        <v>12</v>
      </c>
      <c r="K8" s="5" t="s">
        <v>13</v>
      </c>
      <c r="L8" s="3" t="s">
        <v>14</v>
      </c>
      <c r="M8" s="3" t="s">
        <v>15</v>
      </c>
      <c r="N8" s="1"/>
    </row>
    <row r="9" spans="2:14" ht="45" x14ac:dyDescent="0.25">
      <c r="B9" s="12"/>
      <c r="C9" s="6">
        <v>4458</v>
      </c>
      <c r="D9" s="6">
        <v>140506.16</v>
      </c>
      <c r="E9" s="6">
        <v>3611</v>
      </c>
      <c r="F9" s="7">
        <v>140506.16</v>
      </c>
      <c r="G9" s="6" t="s">
        <v>17</v>
      </c>
      <c r="H9" s="6" t="s">
        <v>18</v>
      </c>
      <c r="I9" s="6" t="s">
        <v>19</v>
      </c>
      <c r="J9" s="6" t="s">
        <v>20</v>
      </c>
      <c r="K9" s="6" t="s">
        <v>21</v>
      </c>
      <c r="L9" s="6"/>
      <c r="M9" s="6"/>
      <c r="N9" s="1"/>
    </row>
    <row r="10" spans="2:14" ht="45" x14ac:dyDescent="0.25">
      <c r="B10" s="12"/>
      <c r="C10" s="6">
        <v>4469</v>
      </c>
      <c r="D10" s="6">
        <v>149477.6</v>
      </c>
      <c r="E10" s="6">
        <v>3611</v>
      </c>
      <c r="F10" s="7">
        <v>149477.6</v>
      </c>
      <c r="G10" s="6" t="s">
        <v>22</v>
      </c>
      <c r="H10" s="6" t="s">
        <v>23</v>
      </c>
      <c r="I10" s="6" t="s">
        <v>24</v>
      </c>
      <c r="J10" s="6" t="s">
        <v>20</v>
      </c>
      <c r="K10" s="6" t="s">
        <v>25</v>
      </c>
      <c r="L10" s="6"/>
      <c r="M10" s="6"/>
      <c r="N10" s="1"/>
    </row>
    <row r="11" spans="2:14" ht="45" x14ac:dyDescent="0.25">
      <c r="B11" s="12"/>
      <c r="C11" s="6">
        <v>4470</v>
      </c>
      <c r="D11" s="6">
        <v>74443</v>
      </c>
      <c r="E11" s="6">
        <v>3611</v>
      </c>
      <c r="F11" s="7">
        <v>74443</v>
      </c>
      <c r="G11" s="6" t="s">
        <v>22</v>
      </c>
      <c r="H11" s="6" t="s">
        <v>23</v>
      </c>
      <c r="I11" s="6" t="s">
        <v>26</v>
      </c>
      <c r="J11" s="6" t="s">
        <v>20</v>
      </c>
      <c r="K11" s="6" t="s">
        <v>27</v>
      </c>
      <c r="L11" s="6"/>
      <c r="M11" s="6"/>
      <c r="N11" s="1"/>
    </row>
    <row r="12" spans="2:14" ht="45" x14ac:dyDescent="0.25">
      <c r="B12" s="12"/>
      <c r="C12" s="6">
        <v>4493</v>
      </c>
      <c r="D12" s="6">
        <v>150000</v>
      </c>
      <c r="E12" s="6">
        <v>3611</v>
      </c>
      <c r="F12" s="7">
        <v>150000</v>
      </c>
      <c r="G12" s="6" t="s">
        <v>17</v>
      </c>
      <c r="H12" s="6" t="s">
        <v>18</v>
      </c>
      <c r="I12" s="6" t="s">
        <v>28</v>
      </c>
      <c r="J12" s="6" t="s">
        <v>20</v>
      </c>
      <c r="K12" s="6" t="s">
        <v>29</v>
      </c>
      <c r="L12" s="6"/>
      <c r="M12" s="6"/>
      <c r="N12" s="1"/>
    </row>
    <row r="13" spans="2:14" ht="30" x14ac:dyDescent="0.25">
      <c r="B13" s="12"/>
      <c r="C13" s="6">
        <v>4640</v>
      </c>
      <c r="D13" s="6">
        <v>102661</v>
      </c>
      <c r="E13" s="6">
        <v>3661</v>
      </c>
      <c r="F13" s="7">
        <v>102661</v>
      </c>
      <c r="G13" s="6" t="s">
        <v>30</v>
      </c>
      <c r="H13" s="6" t="s">
        <v>31</v>
      </c>
      <c r="I13" s="6" t="s">
        <v>32</v>
      </c>
      <c r="J13" s="6" t="s">
        <v>33</v>
      </c>
      <c r="K13" s="6" t="s">
        <v>34</v>
      </c>
      <c r="L13" s="6"/>
      <c r="M13" s="6"/>
      <c r="N13" s="1"/>
    </row>
    <row r="14" spans="2:14" ht="30" x14ac:dyDescent="0.25">
      <c r="B14" s="12"/>
      <c r="C14" s="6">
        <v>4639</v>
      </c>
      <c r="D14" s="6">
        <v>250532.65</v>
      </c>
      <c r="E14" s="6">
        <v>3661</v>
      </c>
      <c r="F14" s="7">
        <v>250532.65</v>
      </c>
      <c r="G14" s="6" t="s">
        <v>30</v>
      </c>
      <c r="H14" s="6" t="s">
        <v>31</v>
      </c>
      <c r="I14" s="6" t="s">
        <v>32</v>
      </c>
      <c r="J14" s="6" t="s">
        <v>33</v>
      </c>
      <c r="K14" s="6" t="s">
        <v>34</v>
      </c>
      <c r="L14" s="6"/>
      <c r="M14" s="6"/>
      <c r="N14" s="1"/>
    </row>
    <row r="15" spans="2:14" ht="30" x14ac:dyDescent="0.25">
      <c r="B15" s="12"/>
      <c r="C15" s="6">
        <v>4642</v>
      </c>
      <c r="D15" s="6">
        <v>148394.5</v>
      </c>
      <c r="E15" s="6">
        <v>3651</v>
      </c>
      <c r="F15" s="7">
        <v>148394.5</v>
      </c>
      <c r="G15" s="6" t="s">
        <v>35</v>
      </c>
      <c r="H15" s="6" t="s">
        <v>36</v>
      </c>
      <c r="I15" s="6" t="s">
        <v>37</v>
      </c>
      <c r="J15" s="6" t="s">
        <v>33</v>
      </c>
      <c r="K15" s="6" t="s">
        <v>38</v>
      </c>
      <c r="L15" s="6"/>
      <c r="M15" s="6"/>
      <c r="N15" s="1"/>
    </row>
    <row r="16" spans="2:14" ht="30" x14ac:dyDescent="0.25">
      <c r="B16" s="12"/>
      <c r="C16" s="6">
        <v>4641</v>
      </c>
      <c r="D16" s="6">
        <v>66205.5</v>
      </c>
      <c r="E16" s="6">
        <v>3651</v>
      </c>
      <c r="F16" s="7">
        <v>66205.5</v>
      </c>
      <c r="G16" s="6" t="s">
        <v>35</v>
      </c>
      <c r="H16" s="6" t="s">
        <v>36</v>
      </c>
      <c r="I16" s="6" t="s">
        <v>37</v>
      </c>
      <c r="J16" s="6" t="s">
        <v>33</v>
      </c>
      <c r="K16" s="6" t="s">
        <v>38</v>
      </c>
      <c r="L16" s="6"/>
      <c r="M16" s="6"/>
      <c r="N16" s="1"/>
    </row>
    <row r="17" spans="2:14" x14ac:dyDescent="0.25">
      <c r="B17" s="12"/>
      <c r="C17" s="6">
        <v>4643</v>
      </c>
      <c r="D17" s="6">
        <v>77126.67</v>
      </c>
      <c r="E17" s="6">
        <v>3631</v>
      </c>
      <c r="F17" s="7">
        <v>77126.67</v>
      </c>
      <c r="G17" s="6" t="s">
        <v>39</v>
      </c>
      <c r="H17" s="6" t="s">
        <v>40</v>
      </c>
      <c r="I17" s="6" t="s">
        <v>41</v>
      </c>
      <c r="J17" s="6" t="s">
        <v>33</v>
      </c>
      <c r="K17" s="6" t="s">
        <v>42</v>
      </c>
      <c r="L17" s="6"/>
      <c r="M17" s="6"/>
      <c r="N17" s="1"/>
    </row>
    <row r="18" spans="2:14" x14ac:dyDescent="0.25">
      <c r="B18" s="12"/>
      <c r="C18" s="6">
        <v>4644</v>
      </c>
      <c r="D18" s="6">
        <v>172873.34</v>
      </c>
      <c r="E18" s="6">
        <v>3631</v>
      </c>
      <c r="F18" s="7">
        <v>172873.34</v>
      </c>
      <c r="G18" s="6" t="s">
        <v>39</v>
      </c>
      <c r="H18" s="6" t="s">
        <v>40</v>
      </c>
      <c r="I18" s="6" t="s">
        <v>41</v>
      </c>
      <c r="J18" s="6" t="s">
        <v>33</v>
      </c>
      <c r="K18" s="6" t="s">
        <v>42</v>
      </c>
      <c r="L18" s="6"/>
      <c r="M18" s="6"/>
      <c r="N18" s="1"/>
    </row>
    <row r="19" spans="2:14" ht="60" x14ac:dyDescent="0.25">
      <c r="B19" s="12"/>
      <c r="C19" s="6">
        <v>4697</v>
      </c>
      <c r="D19" s="6">
        <v>58000</v>
      </c>
      <c r="E19" s="6">
        <v>3611</v>
      </c>
      <c r="F19" s="7">
        <v>58000</v>
      </c>
      <c r="G19" s="6" t="s">
        <v>43</v>
      </c>
      <c r="H19" s="6" t="s">
        <v>44</v>
      </c>
      <c r="I19" s="6" t="s">
        <v>45</v>
      </c>
      <c r="J19" s="6" t="s">
        <v>46</v>
      </c>
      <c r="K19" s="6" t="s">
        <v>47</v>
      </c>
      <c r="L19" s="6"/>
      <c r="M19" s="6"/>
      <c r="N19" s="1"/>
    </row>
    <row r="20" spans="2:14" ht="45" x14ac:dyDescent="0.25">
      <c r="B20" s="12"/>
      <c r="C20" s="6">
        <v>4698</v>
      </c>
      <c r="D20" s="6">
        <v>200000</v>
      </c>
      <c r="E20" s="6">
        <v>3611</v>
      </c>
      <c r="F20" s="7">
        <v>200000</v>
      </c>
      <c r="G20" s="6" t="s">
        <v>48</v>
      </c>
      <c r="H20" s="6" t="s">
        <v>95</v>
      </c>
      <c r="I20" s="6" t="s">
        <v>49</v>
      </c>
      <c r="J20" s="6" t="s">
        <v>46</v>
      </c>
      <c r="K20" s="6" t="s">
        <v>50</v>
      </c>
      <c r="L20" s="6"/>
      <c r="M20" s="6"/>
      <c r="N20" s="1"/>
    </row>
    <row r="21" spans="2:14" ht="60" x14ac:dyDescent="0.25">
      <c r="B21" s="12"/>
      <c r="C21" s="6">
        <v>4699</v>
      </c>
      <c r="D21" s="6">
        <v>100000</v>
      </c>
      <c r="E21" s="6">
        <v>3611</v>
      </c>
      <c r="F21" s="7">
        <v>100000</v>
      </c>
      <c r="G21" s="6" t="s">
        <v>51</v>
      </c>
      <c r="H21" s="6" t="s">
        <v>52</v>
      </c>
      <c r="I21" s="6" t="s">
        <v>53</v>
      </c>
      <c r="J21" s="6" t="s">
        <v>46</v>
      </c>
      <c r="K21" s="6" t="s">
        <v>54</v>
      </c>
      <c r="L21" s="6"/>
      <c r="M21" s="6"/>
      <c r="N21" s="1"/>
    </row>
    <row r="22" spans="2:14" ht="45" x14ac:dyDescent="0.25">
      <c r="B22" s="12"/>
      <c r="C22" s="6">
        <v>4700</v>
      </c>
      <c r="D22" s="6">
        <v>14975.99</v>
      </c>
      <c r="E22" s="6">
        <v>3611</v>
      </c>
      <c r="F22" s="7">
        <v>14975.99</v>
      </c>
      <c r="G22" s="6" t="s">
        <v>55</v>
      </c>
      <c r="H22" s="6" t="s">
        <v>56</v>
      </c>
      <c r="I22" s="6" t="s">
        <v>57</v>
      </c>
      <c r="J22" s="6" t="s">
        <v>46</v>
      </c>
      <c r="K22" s="6" t="s">
        <v>58</v>
      </c>
      <c r="L22" s="6"/>
      <c r="M22" s="6"/>
      <c r="N22" s="1"/>
    </row>
    <row r="23" spans="2:14" ht="45" x14ac:dyDescent="0.25">
      <c r="B23" s="12"/>
      <c r="C23" s="6">
        <v>4736</v>
      </c>
      <c r="D23" s="6">
        <v>34800</v>
      </c>
      <c r="E23" s="6">
        <v>3611</v>
      </c>
      <c r="F23" s="7">
        <v>34800</v>
      </c>
      <c r="G23" s="6" t="s">
        <v>59</v>
      </c>
      <c r="H23" s="6" t="s">
        <v>60</v>
      </c>
      <c r="I23" s="6" t="s">
        <v>61</v>
      </c>
      <c r="J23" s="6" t="s">
        <v>62</v>
      </c>
      <c r="K23" s="6" t="s">
        <v>63</v>
      </c>
      <c r="L23" s="6"/>
      <c r="M23" s="6"/>
      <c r="N23" s="1"/>
    </row>
    <row r="24" spans="2:14" ht="45" x14ac:dyDescent="0.25">
      <c r="B24" s="12"/>
      <c r="C24" s="6">
        <v>4737</v>
      </c>
      <c r="D24" s="6">
        <v>8700</v>
      </c>
      <c r="E24" s="6">
        <v>3611</v>
      </c>
      <c r="F24" s="7">
        <v>8700</v>
      </c>
      <c r="G24" s="6" t="s">
        <v>59</v>
      </c>
      <c r="H24" s="6" t="s">
        <v>60</v>
      </c>
      <c r="I24" s="6" t="s">
        <v>61</v>
      </c>
      <c r="J24" s="6" t="s">
        <v>62</v>
      </c>
      <c r="K24" s="6" t="s">
        <v>63</v>
      </c>
      <c r="L24" s="6"/>
      <c r="M24" s="6"/>
      <c r="N24" s="1"/>
    </row>
    <row r="25" spans="2:14" ht="45" x14ac:dyDescent="0.25">
      <c r="B25" s="12"/>
      <c r="C25" s="6">
        <v>4740</v>
      </c>
      <c r="D25" s="6">
        <v>45000</v>
      </c>
      <c r="E25" s="6">
        <v>3611</v>
      </c>
      <c r="F25" s="7">
        <v>45000</v>
      </c>
      <c r="G25" s="6" t="s">
        <v>64</v>
      </c>
      <c r="H25" s="6" t="s">
        <v>96</v>
      </c>
      <c r="I25" s="6" t="s">
        <v>65</v>
      </c>
      <c r="J25" s="6" t="s">
        <v>62</v>
      </c>
      <c r="K25" s="6" t="s">
        <v>66</v>
      </c>
      <c r="L25" s="6"/>
      <c r="M25" s="6"/>
      <c r="N25" s="1"/>
    </row>
    <row r="26" spans="2:14" ht="45" x14ac:dyDescent="0.25">
      <c r="B26" s="12"/>
      <c r="C26" s="6">
        <v>4741</v>
      </c>
      <c r="D26" s="6">
        <v>30000</v>
      </c>
      <c r="E26" s="6">
        <v>3611</v>
      </c>
      <c r="F26" s="7">
        <v>30000</v>
      </c>
      <c r="G26" s="6" t="s">
        <v>64</v>
      </c>
      <c r="H26" s="6" t="s">
        <v>96</v>
      </c>
      <c r="I26" s="6" t="s">
        <v>65</v>
      </c>
      <c r="J26" s="6" t="s">
        <v>62</v>
      </c>
      <c r="K26" s="6" t="s">
        <v>66</v>
      </c>
      <c r="L26" s="6"/>
      <c r="M26" s="6"/>
      <c r="N26" s="1"/>
    </row>
    <row r="27" spans="2:14" ht="60" x14ac:dyDescent="0.25">
      <c r="B27" s="12"/>
      <c r="C27" s="6">
        <v>4746</v>
      </c>
      <c r="D27" s="6">
        <v>67512</v>
      </c>
      <c r="E27" s="6">
        <v>3611</v>
      </c>
      <c r="F27" s="7">
        <v>67512</v>
      </c>
      <c r="G27" s="6" t="s">
        <v>55</v>
      </c>
      <c r="H27" s="6" t="s">
        <v>56</v>
      </c>
      <c r="I27" s="6" t="s">
        <v>67</v>
      </c>
      <c r="J27" s="6" t="s">
        <v>62</v>
      </c>
      <c r="K27" s="6" t="s">
        <v>68</v>
      </c>
      <c r="L27" s="6"/>
      <c r="M27" s="6"/>
      <c r="N27" s="1"/>
    </row>
    <row r="28" spans="2:14" ht="45" x14ac:dyDescent="0.25">
      <c r="B28" s="12"/>
      <c r="C28" s="6">
        <v>4779</v>
      </c>
      <c r="D28" s="6">
        <v>75000</v>
      </c>
      <c r="E28" s="6">
        <v>3611</v>
      </c>
      <c r="F28" s="7">
        <v>75000</v>
      </c>
      <c r="G28" s="6" t="s">
        <v>17</v>
      </c>
      <c r="H28" s="6" t="s">
        <v>18</v>
      </c>
      <c r="I28" s="6" t="s">
        <v>69</v>
      </c>
      <c r="J28" s="6" t="s">
        <v>62</v>
      </c>
      <c r="K28" s="6" t="s">
        <v>70</v>
      </c>
      <c r="L28" s="6"/>
      <c r="M28" s="6"/>
      <c r="N28" s="1"/>
    </row>
    <row r="29" spans="2:14" ht="45" x14ac:dyDescent="0.25">
      <c r="B29" s="12"/>
      <c r="C29" s="6">
        <v>4781</v>
      </c>
      <c r="D29" s="6">
        <v>134493.82999999999</v>
      </c>
      <c r="E29" s="6">
        <v>3611</v>
      </c>
      <c r="F29" s="7">
        <v>134493.82999999999</v>
      </c>
      <c r="G29" s="6" t="s">
        <v>17</v>
      </c>
      <c r="H29" s="6" t="s">
        <v>18</v>
      </c>
      <c r="I29" s="6" t="s">
        <v>71</v>
      </c>
      <c r="J29" s="6" t="s">
        <v>62</v>
      </c>
      <c r="K29" s="6" t="s">
        <v>72</v>
      </c>
      <c r="L29" s="6"/>
      <c r="M29" s="6"/>
      <c r="N29" s="1"/>
    </row>
    <row r="30" spans="2:14" ht="45" x14ac:dyDescent="0.25">
      <c r="B30" s="12"/>
      <c r="C30" s="6">
        <v>4835</v>
      </c>
      <c r="D30" s="6">
        <v>160698.28</v>
      </c>
      <c r="E30" s="6">
        <v>3611</v>
      </c>
      <c r="F30" s="7">
        <v>160698.28</v>
      </c>
      <c r="G30" s="6" t="s">
        <v>73</v>
      </c>
      <c r="H30" s="6" t="s">
        <v>74</v>
      </c>
      <c r="I30" s="6" t="s">
        <v>75</v>
      </c>
      <c r="J30" s="6" t="s">
        <v>62</v>
      </c>
      <c r="K30" s="6" t="s">
        <v>76</v>
      </c>
      <c r="L30" s="6"/>
      <c r="M30" s="6"/>
      <c r="N30" s="1"/>
    </row>
    <row r="31" spans="2:14" ht="45" x14ac:dyDescent="0.25">
      <c r="B31" s="12"/>
      <c r="C31" s="6">
        <v>4836</v>
      </c>
      <c r="D31" s="6">
        <v>175078.8</v>
      </c>
      <c r="E31" s="6">
        <v>3611</v>
      </c>
      <c r="F31" s="7">
        <v>175078.8</v>
      </c>
      <c r="G31" s="6" t="s">
        <v>22</v>
      </c>
      <c r="H31" s="6" t="s">
        <v>23</v>
      </c>
      <c r="I31" s="6" t="s">
        <v>77</v>
      </c>
      <c r="J31" s="6" t="s">
        <v>62</v>
      </c>
      <c r="K31" s="6" t="s">
        <v>78</v>
      </c>
      <c r="L31" s="6"/>
      <c r="M31" s="6"/>
      <c r="N31" s="1"/>
    </row>
    <row r="32" spans="2:14" ht="60" x14ac:dyDescent="0.25">
      <c r="B32" s="12"/>
      <c r="C32" s="6">
        <v>4863</v>
      </c>
      <c r="D32" s="6">
        <v>150000</v>
      </c>
      <c r="E32" s="6">
        <v>3611</v>
      </c>
      <c r="F32" s="7">
        <v>150000</v>
      </c>
      <c r="G32" s="6" t="s">
        <v>79</v>
      </c>
      <c r="H32" s="6" t="s">
        <v>80</v>
      </c>
      <c r="I32" s="6" t="s">
        <v>81</v>
      </c>
      <c r="J32" s="6" t="s">
        <v>82</v>
      </c>
      <c r="K32" s="6" t="s">
        <v>83</v>
      </c>
      <c r="L32" s="6"/>
      <c r="M32" s="6"/>
      <c r="N32" s="1"/>
    </row>
    <row r="33" spans="1:32" ht="30" x14ac:dyDescent="0.25">
      <c r="B33" s="12"/>
      <c r="C33" s="6">
        <v>4919</v>
      </c>
      <c r="D33" s="6">
        <v>220000</v>
      </c>
      <c r="E33" s="6">
        <v>3631</v>
      </c>
      <c r="F33" s="7">
        <v>220000</v>
      </c>
      <c r="G33" s="6" t="s">
        <v>84</v>
      </c>
      <c r="H33" s="6" t="s">
        <v>97</v>
      </c>
      <c r="I33" s="6" t="s">
        <v>85</v>
      </c>
      <c r="J33" s="6" t="s">
        <v>82</v>
      </c>
      <c r="K33" s="6" t="s">
        <v>86</v>
      </c>
      <c r="L33" s="6"/>
      <c r="M33" s="6"/>
      <c r="N33" s="1"/>
    </row>
    <row r="34" spans="1:32" ht="45" x14ac:dyDescent="0.25">
      <c r="B34" s="12"/>
      <c r="C34" s="6">
        <v>4920</v>
      </c>
      <c r="D34" s="6">
        <v>200000</v>
      </c>
      <c r="E34" s="6">
        <v>3651</v>
      </c>
      <c r="F34" s="7">
        <v>200000</v>
      </c>
      <c r="G34" s="6" t="s">
        <v>87</v>
      </c>
      <c r="H34" s="6" t="s">
        <v>98</v>
      </c>
      <c r="I34" s="6" t="s">
        <v>88</v>
      </c>
      <c r="J34" s="6" t="s">
        <v>82</v>
      </c>
      <c r="K34" s="6" t="s">
        <v>89</v>
      </c>
      <c r="L34" s="6"/>
      <c r="M34" s="6"/>
      <c r="N34" s="1"/>
    </row>
    <row r="35" spans="1:32" ht="45" x14ac:dyDescent="0.25">
      <c r="B35" s="13"/>
      <c r="C35" s="6">
        <v>4922</v>
      </c>
      <c r="D35" s="6">
        <v>230000</v>
      </c>
      <c r="E35" s="6">
        <v>3651</v>
      </c>
      <c r="F35" s="7">
        <v>230000</v>
      </c>
      <c r="G35" s="6" t="s">
        <v>90</v>
      </c>
      <c r="H35" s="6" t="s">
        <v>91</v>
      </c>
      <c r="I35" s="6" t="s">
        <v>92</v>
      </c>
      <c r="J35" s="6" t="s">
        <v>82</v>
      </c>
      <c r="K35" s="6" t="s">
        <v>93</v>
      </c>
      <c r="L35" s="6"/>
      <c r="M35" s="6"/>
      <c r="N35" s="1"/>
    </row>
    <row r="36" spans="1:32" ht="31.5" x14ac:dyDescent="0.25">
      <c r="A36" s="1"/>
      <c r="B36" s="9"/>
      <c r="C36" s="10"/>
      <c r="D36" s="10"/>
      <c r="E36" s="10"/>
      <c r="F36" s="8">
        <f>SUM(F9:F35)</f>
        <v>3236479.32</v>
      </c>
      <c r="G36" s="4" t="s">
        <v>16</v>
      </c>
      <c r="H36" s="10"/>
      <c r="I36" s="10"/>
      <c r="J36" s="10"/>
      <c r="K36" s="10"/>
      <c r="L36" s="10"/>
      <c r="M36" s="1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x14ac:dyDescent="0.25">
      <c r="B37" s="2"/>
      <c r="C37" s="2"/>
      <c r="D37" s="2"/>
      <c r="E37" s="2"/>
      <c r="F37" s="2"/>
      <c r="G37" s="2"/>
      <c r="H37" s="10"/>
      <c r="I37" s="10"/>
      <c r="J37" s="10"/>
      <c r="K37" s="10"/>
      <c r="L37" s="10"/>
      <c r="M37" s="1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32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32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32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32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32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32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32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32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32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32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3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13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3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3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2:13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2:13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3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3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13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2:13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3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13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2:13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2:13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2:13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2:13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2:13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2:13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2:13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2:13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2:13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2:13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2:13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2:13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2:13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2:13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2:13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2:13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2:13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2:13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2:13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3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2:13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13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2:13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2:13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2:13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2:13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2:13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2:13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2:13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2:13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2:13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2:13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2:13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2:13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2:13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2:13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2:13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2:13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2:13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2:13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2:13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2:13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2:13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2:13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2:13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2:13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2:13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2:13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2:13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2:13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2:13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2:13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2:13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2:13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2:13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2:13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2:13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2:13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2:13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2:13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2:13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2:13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2:13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2:13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2:13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2:13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2:13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2:13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2:13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2:13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2:13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2:13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2:13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2:13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2:13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2:13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2:13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2:13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2:13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2:13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2:13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2:13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2:13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2:13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2:13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2:13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2:13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2:13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2:13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2:13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2:13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2:13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2:13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2:13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2:13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2:13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2:13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2:13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2:13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2:13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2:13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2:13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2:13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2:13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2:13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2:13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2:13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2:13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2:13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2:13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2:13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2:13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2:13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2:13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2:13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2:13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2:13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2:13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2:13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2:13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2:13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2:13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2:13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2:13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2:13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2:13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2:13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2:13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2:13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2:13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2:13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2:13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2:13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2:13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2:13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2:13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2:13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2:13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2:13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2:13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2:13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2:13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2:13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2:13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2:13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2:13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2:13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2:13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2:13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2:13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2:13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2:13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2:13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2:13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2:13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2:13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2:13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2:13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2:13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2:13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2:13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2:13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2:13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2:13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2:13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2:13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2:13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2:13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2:13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2:13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2:13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2:13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2:13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2:13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2:13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2:13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2:13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2:13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2:13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2:13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2:13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2:13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2:13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2:13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2:13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2:13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2:13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2:13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2:13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2:13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2:13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2:13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2:13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2:13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2:13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2:13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2:13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2:13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2:13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2:13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2:13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2:13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2:13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2:13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2:13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2:13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2:13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2:13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2:13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2:13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2:13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2:13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2:13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2:13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2:13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2:13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2:13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2:13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2:13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2:13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2:13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2:13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2:13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2:13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2:13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2:13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2:13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2:13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2:13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2:13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2:13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2:13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2:13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2:13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2:13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2:13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2:13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2:13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2:13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2:13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2:13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2:13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2:13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2:13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2:13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2:13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2:13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2:13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2:13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2:13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2:13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2:13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2:13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2:13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2:13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2:13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2:13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2:13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2:13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2:13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2:13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2:13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2:13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2:13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2:13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2:13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2:13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2:13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2:13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2:13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2:13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2:13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2:13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2:13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2:13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2:13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2:13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2:13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2:13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2:13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2:13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2:13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2:13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2:13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2:13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2:13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2:13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2:13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2:13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2:13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2:13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2:13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2:13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2:13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2:13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2:13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2:13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2:13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2:13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2:13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2:13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2:13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2:13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2:13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2:13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2:13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2:13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2:13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2:13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2:13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2:13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2:13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2:13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2:13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2:13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2:13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2:13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2:13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2:13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2:13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2:13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2:13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2:13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2:13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2:13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2:13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2:13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2:13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2:13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2:13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2:13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2:13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2:13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2:13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2:13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2:13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2:13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2:13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2:13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2:13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2:13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2:13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2:13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2:13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2:13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2:13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2:13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2:13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2:13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2:13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2:13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2:13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2:13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2:13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2:13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2:13" x14ac:dyDescent="0.2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2:13" x14ac:dyDescent="0.2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2:13" x14ac:dyDescent="0.2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2:13" x14ac:dyDescent="0.2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2:13" x14ac:dyDescent="0.2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2:13" x14ac:dyDescent="0.2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2:13" x14ac:dyDescent="0.2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2:13" x14ac:dyDescent="0.2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2:13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2:13" x14ac:dyDescent="0.2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2:13" x14ac:dyDescent="0.2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2:13" x14ac:dyDescent="0.2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2:13" x14ac:dyDescent="0.2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2:13" x14ac:dyDescent="0.2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2:13" x14ac:dyDescent="0.2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2:13" x14ac:dyDescent="0.2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2:13" x14ac:dyDescent="0.2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2:13" x14ac:dyDescent="0.2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</sheetData>
  <mergeCells count="6">
    <mergeCell ref="B8:B35"/>
    <mergeCell ref="C2:K2"/>
    <mergeCell ref="C3:K3"/>
    <mergeCell ref="C4:K4"/>
    <mergeCell ref="B7:M7"/>
    <mergeCell ref="C5:K5"/>
  </mergeCells>
  <pageMargins left="0.7" right="0.7" top="0.75" bottom="0.75" header="0.3" footer="0.3"/>
  <pageSetup scale="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RGEP Ingresos 2018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DAVID CARDENAS LANDINO</cp:lastModifiedBy>
  <cp:lastPrinted>2023-05-17T20:20:39Z</cp:lastPrinted>
  <dcterms:created xsi:type="dcterms:W3CDTF">2018-10-02T15:30:20Z</dcterms:created>
  <dcterms:modified xsi:type="dcterms:W3CDTF">2023-05-17T20:20:49Z</dcterms:modified>
</cp:coreProperties>
</file>