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90" windowWidth="21315" windowHeight="11760"/>
  </bookViews>
  <sheets>
    <sheet name="RGEP Ingresos 2019" sheetId="2" r:id="rId1"/>
  </sheets>
  <definedNames>
    <definedName name="_xlnm.Print_Area" localSheetId="0">'RGEP Ingresos 2019'!$A$1:$M$42</definedName>
  </definedNames>
  <calcPr calcId="125725"/>
</workbook>
</file>

<file path=xl/calcChain.xml><?xml version="1.0" encoding="utf-8"?>
<calcChain xmlns="http://schemas.openxmlformats.org/spreadsheetml/2006/main">
  <c r="F42" i="2"/>
</calcChain>
</file>

<file path=xl/sharedStrings.xml><?xml version="1.0" encoding="utf-8"?>
<sst xmlns="http://schemas.openxmlformats.org/spreadsheetml/2006/main" count="181" uniqueCount="105">
  <si>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</si>
  <si>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</si>
  <si>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</si>
  <si>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</si>
  <si>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</si>
  <si>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</si>
  <si>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</si>
  <si>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</si>
  <si>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</si>
  <si>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</si>
  <si>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</si>
  <si>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</si>
  <si>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</si>
  <si>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</si>
  <si>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Ediciones del Norte S.A. de C.V.</t>
  </si>
  <si>
    <t>ENO851126RCO</t>
  </si>
  <si>
    <t xml:space="preserve"> P2747 FDC83046</t>
  </si>
  <si>
    <t>01-Febrero-2019</t>
  </si>
  <si>
    <t>PUBLICACIÓN DE BANNER Y/O VIDEO DE LA CAMPAÑA C4, A TRAVÉS DE "www.mural.com"</t>
  </si>
  <si>
    <t xml:space="preserve"> P2747 FDC83199</t>
  </si>
  <si>
    <t>PUBLICACIÓN DE BANNER Y/O VIDEO DE LA CAMPAÑA INFORME DE GOBIERNO, A TRAVÉS DE "www.mural.com"</t>
  </si>
  <si>
    <t>Televisora de Occidente, S.A de C.V.</t>
  </si>
  <si>
    <t>TOC9404287U9</t>
  </si>
  <si>
    <t xml:space="preserve"> P5222 FAF-22678</t>
  </si>
  <si>
    <t>TRANSMISIÓN DE SPOTS PUBLICITARIOS DE LA CAMPAÑA "TERCER INFORME DE GOBIERNO", A TRAVÉS DE TELEVISA GDL.</t>
  </si>
  <si>
    <t>Telefonia por Cable  S.A. de C.V.</t>
  </si>
  <si>
    <t>TCA0407219T6</t>
  </si>
  <si>
    <t xml:space="preserve"> P3679 F47324</t>
  </si>
  <si>
    <t>TRANSMISION DE SPOTS PUBLICITARIOS DE LA CAMPAÑA "3ER INFORME DE GOBIERNO" A TRAVES DE MEGACABLE</t>
  </si>
  <si>
    <t>Promomedios de Occidente, S.A de C.V.</t>
  </si>
  <si>
    <t>POC800528A7A</t>
  </si>
  <si>
    <t xml:space="preserve"> P5174 F15598</t>
  </si>
  <si>
    <t>TRANSMISION DE SPOTS PUBLICITARIOS DE LA CAMPAÑA "INFORME DE GOBIERNO" A TRAVES DE PROMOMEDIOS RADIO</t>
  </si>
  <si>
    <t>Imagen Radio Comercial, S.A. De C.V.</t>
  </si>
  <si>
    <t>IRC151203F8A</t>
  </si>
  <si>
    <t xml:space="preserve"> P8205 FIRCGDL-2346</t>
  </si>
  <si>
    <t>TRANSMISIÓN DE SPOTS PUBLICITARIOS DE LA CAMPAÑA "INFORME DE GOBIERNO" A TRAVÉS DE IMAGEN RADIO.</t>
  </si>
  <si>
    <t>LA COVACHA GABINETE DE COMUNICACIÓN S.A DE C.V</t>
  </si>
  <si>
    <t>CGC110225LU6</t>
  </si>
  <si>
    <t xml:space="preserve"> P7082 FB273</t>
  </si>
  <si>
    <t>05-Febrero-2019</t>
  </si>
  <si>
    <t>PLANEACION, DISEÑO Y EJECUCION EN LOS DIFERENTES PROYECTOS ESTRATEGICOS</t>
  </si>
  <si>
    <t>INDATCOM, S.A. de C.V.</t>
  </si>
  <si>
    <t>IND1201259H8</t>
  </si>
  <si>
    <t xml:space="preserve"> P7108 F2620</t>
  </si>
  <si>
    <t>PAUTA DIGITAL  E IMPLEMENTACION DE ESPACIOS PUBLICITARIOS ESTRATEGICOS EN INTERNET Y REDES SOCIALES</t>
  </si>
  <si>
    <t>Eu Zen Consultores S.C.</t>
  </si>
  <si>
    <t>EZC100423D14</t>
  </si>
  <si>
    <t xml:space="preserve"> P6651 FA 970</t>
  </si>
  <si>
    <t>PRESTACION DE SERVICIOS DE CONSULTORIA, CAPACITACION Y ADIESTRAMIENTO, PARA COMUNICACION A TRAVES DE SISTEMAS INFORMATIVOS.</t>
  </si>
  <si>
    <t>EL FINANCIERO MARKETING, S.A. DE C.V.</t>
  </si>
  <si>
    <t>FMA120906UA6</t>
  </si>
  <si>
    <t xml:space="preserve"> P8816 FMF-52921</t>
  </si>
  <si>
    <t>06-Febrero-2019</t>
  </si>
  <si>
    <t>PUBLICACIÓN DE TEMAS DEL GOB. MPAL EN PLANA Y MEDIA DE LA REVISTA BLOOMBERG DE "EL FINANCIERO".</t>
  </si>
  <si>
    <t>JORGE GOMEZ NAREDO</t>
  </si>
  <si>
    <t xml:space="preserve"> P8819 F36667D</t>
  </si>
  <si>
    <t>PUBLICACION POR INTERNET DE BANNER Y/O  VIDEO DE LA CAMPAÑA DEL 3ER INFORME DE GOBIERNO A TRAVES DE "www.polemon.mx"</t>
  </si>
  <si>
    <t>Quadrimag S.A. de .C.V.</t>
  </si>
  <si>
    <t>QUA981218-CK6</t>
  </si>
  <si>
    <t xml:space="preserve"> P2504 FF 1135</t>
  </si>
  <si>
    <t>19-Febrero-2019</t>
  </si>
  <si>
    <t>PUBLICACIONES DE LOS TEMAS DE GOB. MPAL. EN EL SEMANARIO "EL PERIODICO" DEL MES DE DICIEMBRE 2018</t>
  </si>
  <si>
    <t xml:space="preserve"> P2504 FF 1134</t>
  </si>
  <si>
    <t>PUBLICACIONES DE TEMAS DEL GOB. MPAL. EN EL SEMANARIO "EL PERIODICO" DEL MES DE NOVIEMBRE 2018</t>
  </si>
  <si>
    <t>Victor Hugo Ornelas de Mendoza</t>
  </si>
  <si>
    <t xml:space="preserve"> P7978 F381</t>
  </si>
  <si>
    <t>21-Febrero-2019</t>
  </si>
  <si>
    <t>PUBLICACIONES DE TEMAS DEL GOB. MPAL. EN EL PERIODICO "LA VERDAD" DURANTE EL MES DE OCTUBRE</t>
  </si>
  <si>
    <t>Cadena Radiodifusora Mexicana S.A. de C.V.</t>
  </si>
  <si>
    <t>CRM310630JG3</t>
  </si>
  <si>
    <t xml:space="preserve"> P5763 F9946</t>
  </si>
  <si>
    <t>TRANSMISION DE SPOTS PUBLICITARIOS DE LA CAMPAÑA "SEGURIDAD" A TRAVES DE TELEVISA RADIO</t>
  </si>
  <si>
    <t xml:space="preserve"> P5174 F16063</t>
  </si>
  <si>
    <t>TRANSMISION DE SPOTS PUBLICITARIOS DE LA CAMPAÑA "SEGURIDAD" A TRAVES DE PROMOMEDIOS RADIO</t>
  </si>
  <si>
    <t xml:space="preserve"> P5222 F23136</t>
  </si>
  <si>
    <t>TRANSMISION DE SPOTS PUBLICITARIOS DE LA CAMPAÑA "SEGURIDAD" A TRAVES DE TELEVISA GDL</t>
  </si>
  <si>
    <t xml:space="preserve"> P7978 F382</t>
  </si>
  <si>
    <t>PUBLICACIONES DE TEMAS DEL GOB. MPAL. EN EL PERIODICO "LA VERDAD" DURANTE EL MES DE NOVIEMBRE</t>
  </si>
  <si>
    <t xml:space="preserve"> P7978 F383</t>
  </si>
  <si>
    <t>PUBLICACIONES DE TEMAS DEL GOB. MPAL. EN EL PERIODICO "LA VERDAD" DURANTE EL MES DE DICIEMBRE</t>
  </si>
  <si>
    <t>Entretenimiento Satelital, S.A. De C.V.</t>
  </si>
  <si>
    <t>ESA0002042V0</t>
  </si>
  <si>
    <t xml:space="preserve"> P7793 F1582</t>
  </si>
  <si>
    <t>TRANSMISION DE SPOTS PUBLICITARIOS DE LA CAMPAÑA SEGURIDAD (C4) A TRAVES DE LOS CANALES VIDEO ROLA Y MEGACANAL</t>
  </si>
  <si>
    <t>Union Editorialista, S.A. de C.V.</t>
  </si>
  <si>
    <t>UED031111880</t>
  </si>
  <si>
    <t xml:space="preserve"> P4303 F94696</t>
  </si>
  <si>
    <t>25-Febrero-2019</t>
  </si>
  <si>
    <t>PUBLICACION POR INTERNET DE BANNER Y/O VIDEO DE LA CAMPAÑA "SEGURIDAD" A TRAVES DE "www.informador.mx"</t>
  </si>
  <si>
    <t>Comercializadora De Radio De Jalisco, S.A. De C.V.</t>
  </si>
  <si>
    <t>CRJ130511G43</t>
  </si>
  <si>
    <t xml:space="preserve"> P7756 F17175</t>
  </si>
  <si>
    <t>TRANSMISION DE SPOTS PUBLICITARIOS DE LA CAMPAÑA DE "SEGURIDAD" A TRAVES DE LAS ESTACIONES DE RADIORAMA DK.</t>
  </si>
  <si>
    <t xml:space="preserve"> P2504 FF1133</t>
  </si>
  <si>
    <t>PUBLICACIONES DE TEMAS DEL GOB. MPAL. EN EL SEMANARIO "EL PERIODICO" DEL MES DE OCTUBRE 2018</t>
  </si>
  <si>
    <t>Activa del Centro S.A. de C.V.</t>
  </si>
  <si>
    <t>RCC820129RH4</t>
  </si>
  <si>
    <t xml:space="preserve"> P6560 F27915</t>
  </si>
  <si>
    <t>26-Febrero-2019</t>
  </si>
  <si>
    <t>TRANSMISION DE SPOTS PUBLICITARIOS DE LA CAMPAÑA DE SEGURIDAD A TRAVES DE UNIDIFUSIÓN</t>
  </si>
  <si>
    <t>FEBREO</t>
  </si>
  <si>
    <t>Fecha de emisión de factura</t>
  </si>
  <si>
    <t>GONJ</t>
  </si>
  <si>
    <t>OEMV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</si>
</sst>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5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00"/>
  <sheetViews>
    <sheetView tabSelected="1" view="pageBreakPreview" topLeftCell="D1" zoomScale="85" zoomScaleNormal="100" zoomScaleSheetLayoutView="85" workbookViewId="0">
      <selection activeCell="H1" sqref="H1"/>
    </sheetView>
  </sheetViews>
  <sheetFormatPr baseColWidth="10" defaultRowHeight="15"/>
  <cols>
    <col min="2" max="5" width="30.7109375" customWidth="1"/>
    <col min="6" max="12" width="40.7109375" customWidth="1"/>
  </cols>
  <sheetData>
    <row r="2" spans="2:13" ht="17.25">
      <c r="C2" s="13" t="s">
        <v>0</v>
      </c>
      <c r="D2" s="14"/>
      <c r="E2" s="14"/>
      <c r="F2" s="14"/>
      <c r="G2" s="14"/>
      <c r="H2" s="14"/>
      <c r="I2" s="14"/>
      <c r="J2" s="14"/>
      <c r="K2" s="14"/>
      <c r="L2" s="14"/>
    </row>
    <row r="3" spans="2:13" ht="17.25">
      <c r="C3" s="13" t="s">
        <v>1</v>
      </c>
      <c r="D3" s="14"/>
      <c r="E3" s="14"/>
      <c r="F3" s="14"/>
      <c r="G3" s="14"/>
      <c r="H3" s="14"/>
      <c r="I3" s="14"/>
      <c r="J3" s="14"/>
      <c r="K3" s="14"/>
      <c r="L3" s="14"/>
    </row>
    <row r="4" spans="2:13" ht="17.25">
      <c r="C4" s="13" t="s">
        <v>2</v>
      </c>
      <c r="D4" s="14"/>
      <c r="E4" s="14"/>
      <c r="F4" s="14"/>
      <c r="G4" s="14"/>
      <c r="H4" s="14"/>
      <c r="I4" s="14"/>
      <c r="J4" s="14"/>
      <c r="K4" s="14"/>
      <c r="L4" s="14"/>
    </row>
    <row r="5" spans="2:13" ht="17.25">
      <c r="C5" s="13" t="s">
        <v>101</v>
      </c>
      <c r="D5" s="14"/>
      <c r="E5" s="14"/>
      <c r="F5" s="14"/>
      <c r="G5" s="14"/>
      <c r="H5" s="14"/>
      <c r="I5" s="14"/>
      <c r="J5" s="14"/>
      <c r="K5" s="14"/>
      <c r="L5" s="14"/>
    </row>
    <row r="6" spans="2:13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3" ht="17.25">
      <c r="B7" s="15" t="s">
        <v>3</v>
      </c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3" ht="63" customHeight="1">
      <c r="B8" s="10" t="s">
        <v>4</v>
      </c>
      <c r="C8" s="4" t="s">
        <v>5</v>
      </c>
      <c r="D8" s="4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4" t="s">
        <v>11</v>
      </c>
      <c r="J8" s="3" t="s">
        <v>102</v>
      </c>
      <c r="K8" s="4" t="s">
        <v>12</v>
      </c>
      <c r="L8" s="4" t="s">
        <v>13</v>
      </c>
      <c r="M8" s="1"/>
    </row>
    <row r="9" spans="2:13" ht="45">
      <c r="B9" s="11"/>
      <c r="C9" s="5">
        <v>293</v>
      </c>
      <c r="D9" s="5">
        <v>125000</v>
      </c>
      <c r="E9" s="5">
        <v>3611</v>
      </c>
      <c r="F9" s="6">
        <v>125000</v>
      </c>
      <c r="G9" s="5" t="s">
        <v>14</v>
      </c>
      <c r="H9" s="5" t="s">
        <v>15</v>
      </c>
      <c r="I9" s="5" t="s">
        <v>16</v>
      </c>
      <c r="J9" s="9">
        <v>43364</v>
      </c>
      <c r="K9" s="5" t="s">
        <v>17</v>
      </c>
      <c r="L9" s="5" t="s">
        <v>18</v>
      </c>
      <c r="M9" s="1"/>
    </row>
    <row r="10" spans="2:13" ht="45">
      <c r="B10" s="11"/>
      <c r="C10" s="5">
        <v>294</v>
      </c>
      <c r="D10" s="5">
        <v>75000</v>
      </c>
      <c r="E10" s="5">
        <v>3611</v>
      </c>
      <c r="F10" s="6">
        <v>75000</v>
      </c>
      <c r="G10" s="5" t="s">
        <v>14</v>
      </c>
      <c r="H10" s="5" t="s">
        <v>15</v>
      </c>
      <c r="I10" s="5" t="s">
        <v>19</v>
      </c>
      <c r="J10" s="9">
        <v>43364</v>
      </c>
      <c r="K10" s="5" t="s">
        <v>17</v>
      </c>
      <c r="L10" s="5" t="s">
        <v>20</v>
      </c>
      <c r="M10" s="1"/>
    </row>
    <row r="11" spans="2:13" ht="45">
      <c r="B11" s="11"/>
      <c r="C11" s="5">
        <v>295</v>
      </c>
      <c r="D11" s="5">
        <v>350000</v>
      </c>
      <c r="E11" s="5">
        <v>3611</v>
      </c>
      <c r="F11" s="6">
        <v>350000</v>
      </c>
      <c r="G11" s="5" t="s">
        <v>21</v>
      </c>
      <c r="H11" s="5" t="s">
        <v>22</v>
      </c>
      <c r="I11" s="5" t="s">
        <v>23</v>
      </c>
      <c r="J11" s="9">
        <v>43368</v>
      </c>
      <c r="K11" s="5" t="s">
        <v>17</v>
      </c>
      <c r="L11" s="5" t="s">
        <v>24</v>
      </c>
      <c r="M11" s="1"/>
    </row>
    <row r="12" spans="2:13" ht="45">
      <c r="B12" s="11"/>
      <c r="C12" s="5">
        <v>297</v>
      </c>
      <c r="D12" s="5">
        <v>124810.2</v>
      </c>
      <c r="E12" s="5">
        <v>3611</v>
      </c>
      <c r="F12" s="6">
        <v>124810.2</v>
      </c>
      <c r="G12" s="5" t="s">
        <v>25</v>
      </c>
      <c r="H12" s="5" t="s">
        <v>26</v>
      </c>
      <c r="I12" s="5" t="s">
        <v>27</v>
      </c>
      <c r="J12" s="9">
        <v>43369</v>
      </c>
      <c r="K12" s="5" t="s">
        <v>17</v>
      </c>
      <c r="L12" s="5" t="s">
        <v>28</v>
      </c>
      <c r="M12" s="1"/>
    </row>
    <row r="13" spans="2:13" ht="45">
      <c r="B13" s="11"/>
      <c r="C13" s="5">
        <v>298</v>
      </c>
      <c r="D13" s="5">
        <v>99023.71</v>
      </c>
      <c r="E13" s="5">
        <v>3611</v>
      </c>
      <c r="F13" s="6">
        <v>99023.71</v>
      </c>
      <c r="G13" s="5" t="s">
        <v>29</v>
      </c>
      <c r="H13" s="5" t="s">
        <v>30</v>
      </c>
      <c r="I13" s="5" t="s">
        <v>31</v>
      </c>
      <c r="J13" s="9">
        <v>43370</v>
      </c>
      <c r="K13" s="5" t="s">
        <v>17</v>
      </c>
      <c r="L13" s="5" t="s">
        <v>32</v>
      </c>
      <c r="M13" s="1"/>
    </row>
    <row r="14" spans="2:13" ht="45">
      <c r="B14" s="11"/>
      <c r="C14" s="5">
        <v>299</v>
      </c>
      <c r="D14" s="5">
        <v>99905</v>
      </c>
      <c r="E14" s="5">
        <v>3611</v>
      </c>
      <c r="F14" s="6">
        <v>99905</v>
      </c>
      <c r="G14" s="5" t="s">
        <v>33</v>
      </c>
      <c r="H14" s="5" t="s">
        <v>34</v>
      </c>
      <c r="I14" s="5" t="s">
        <v>35</v>
      </c>
      <c r="J14" s="9">
        <v>43370</v>
      </c>
      <c r="K14" s="5" t="s">
        <v>17</v>
      </c>
      <c r="L14" s="5" t="s">
        <v>36</v>
      </c>
      <c r="M14" s="1"/>
    </row>
    <row r="15" spans="2:13" ht="30">
      <c r="B15" s="11"/>
      <c r="C15" s="5">
        <v>322</v>
      </c>
      <c r="D15" s="5">
        <v>92916</v>
      </c>
      <c r="E15" s="5">
        <v>3651</v>
      </c>
      <c r="F15" s="6">
        <v>92916</v>
      </c>
      <c r="G15" s="5" t="s">
        <v>37</v>
      </c>
      <c r="H15" s="5" t="s">
        <v>38</v>
      </c>
      <c r="I15" s="5" t="s">
        <v>39</v>
      </c>
      <c r="J15" s="9">
        <v>43455</v>
      </c>
      <c r="K15" s="5" t="s">
        <v>40</v>
      </c>
      <c r="L15" s="5" t="s">
        <v>41</v>
      </c>
      <c r="M15" s="1"/>
    </row>
    <row r="16" spans="2:13" ht="30">
      <c r="B16" s="11"/>
      <c r="C16" s="5">
        <v>323</v>
      </c>
      <c r="D16" s="5">
        <v>399341.6</v>
      </c>
      <c r="E16" s="5">
        <v>3651</v>
      </c>
      <c r="F16" s="6">
        <v>399341.6</v>
      </c>
      <c r="G16" s="5" t="s">
        <v>37</v>
      </c>
      <c r="H16" s="5" t="s">
        <v>38</v>
      </c>
      <c r="I16" s="5" t="s">
        <v>39</v>
      </c>
      <c r="J16" s="9">
        <v>43455</v>
      </c>
      <c r="K16" s="5" t="s">
        <v>40</v>
      </c>
      <c r="L16" s="5" t="s">
        <v>41</v>
      </c>
      <c r="M16" s="1"/>
    </row>
    <row r="17" spans="2:13" ht="45">
      <c r="B17" s="11"/>
      <c r="C17" s="5">
        <v>325</v>
      </c>
      <c r="D17" s="5">
        <v>424049.6</v>
      </c>
      <c r="E17" s="5">
        <v>3661</v>
      </c>
      <c r="F17" s="6">
        <v>424049.6</v>
      </c>
      <c r="G17" s="5" t="s">
        <v>42</v>
      </c>
      <c r="H17" s="5" t="s">
        <v>43</v>
      </c>
      <c r="I17" s="5" t="s">
        <v>44</v>
      </c>
      <c r="J17" s="9">
        <v>43455</v>
      </c>
      <c r="K17" s="5" t="s">
        <v>40</v>
      </c>
      <c r="L17" s="5" t="s">
        <v>45</v>
      </c>
      <c r="M17" s="1"/>
    </row>
    <row r="18" spans="2:13" ht="45">
      <c r="B18" s="11"/>
      <c r="C18" s="5">
        <v>324</v>
      </c>
      <c r="D18" s="5">
        <v>73312</v>
      </c>
      <c r="E18" s="5">
        <v>3661</v>
      </c>
      <c r="F18" s="6">
        <v>73312</v>
      </c>
      <c r="G18" s="5" t="s">
        <v>42</v>
      </c>
      <c r="H18" s="5" t="s">
        <v>43</v>
      </c>
      <c r="I18" s="5" t="s">
        <v>44</v>
      </c>
      <c r="J18" s="9">
        <v>43455</v>
      </c>
      <c r="K18" s="5" t="s">
        <v>40</v>
      </c>
      <c r="L18" s="5" t="s">
        <v>45</v>
      </c>
      <c r="M18" s="1"/>
    </row>
    <row r="19" spans="2:13" ht="60">
      <c r="B19" s="11"/>
      <c r="C19" s="5">
        <v>326</v>
      </c>
      <c r="D19" s="5">
        <v>93500</v>
      </c>
      <c r="E19" s="5">
        <v>3631</v>
      </c>
      <c r="F19" s="6">
        <v>93500</v>
      </c>
      <c r="G19" s="5" t="s">
        <v>46</v>
      </c>
      <c r="H19" s="5" t="s">
        <v>47</v>
      </c>
      <c r="I19" s="5" t="s">
        <v>48</v>
      </c>
      <c r="J19" s="9">
        <v>43455</v>
      </c>
      <c r="K19" s="5" t="s">
        <v>40</v>
      </c>
      <c r="L19" s="5" t="s">
        <v>49</v>
      </c>
      <c r="M19" s="1"/>
    </row>
    <row r="20" spans="2:13" ht="60">
      <c r="B20" s="11"/>
      <c r="C20" s="5">
        <v>327</v>
      </c>
      <c r="D20" s="5">
        <v>400300.03</v>
      </c>
      <c r="E20" s="5">
        <v>3631</v>
      </c>
      <c r="F20" s="6">
        <v>400300.03</v>
      </c>
      <c r="G20" s="5" t="s">
        <v>46</v>
      </c>
      <c r="H20" s="5" t="s">
        <v>47</v>
      </c>
      <c r="I20" s="5" t="s">
        <v>48</v>
      </c>
      <c r="J20" s="9">
        <v>43455</v>
      </c>
      <c r="K20" s="5" t="s">
        <v>40</v>
      </c>
      <c r="L20" s="5" t="s">
        <v>49</v>
      </c>
      <c r="M20" s="1"/>
    </row>
    <row r="21" spans="2:13" ht="45">
      <c r="B21" s="11"/>
      <c r="C21" s="5">
        <v>334</v>
      </c>
      <c r="D21" s="5">
        <v>87000</v>
      </c>
      <c r="E21" s="5">
        <v>3611</v>
      </c>
      <c r="F21" s="6">
        <v>87000</v>
      </c>
      <c r="G21" s="5" t="s">
        <v>50</v>
      </c>
      <c r="H21" s="5" t="s">
        <v>51</v>
      </c>
      <c r="I21" s="5" t="s">
        <v>52</v>
      </c>
      <c r="J21" s="9">
        <v>43369</v>
      </c>
      <c r="K21" s="5" t="s">
        <v>53</v>
      </c>
      <c r="L21" s="5" t="s">
        <v>54</v>
      </c>
      <c r="M21" s="1"/>
    </row>
    <row r="22" spans="2:13" ht="60">
      <c r="B22" s="11"/>
      <c r="C22" s="5">
        <v>344</v>
      </c>
      <c r="D22" s="5">
        <v>124525</v>
      </c>
      <c r="E22" s="5">
        <v>3611</v>
      </c>
      <c r="F22" s="6">
        <v>124525</v>
      </c>
      <c r="G22" s="5" t="s">
        <v>55</v>
      </c>
      <c r="H22" s="5" t="s">
        <v>103</v>
      </c>
      <c r="I22" s="5" t="s">
        <v>56</v>
      </c>
      <c r="J22" s="9">
        <v>43369</v>
      </c>
      <c r="K22" s="5" t="s">
        <v>53</v>
      </c>
      <c r="L22" s="5" t="s">
        <v>57</v>
      </c>
      <c r="M22" s="1"/>
    </row>
    <row r="23" spans="2:13" ht="60">
      <c r="B23" s="11"/>
      <c r="C23" s="5">
        <v>343</v>
      </c>
      <c r="D23" s="5">
        <v>25475</v>
      </c>
      <c r="E23" s="5">
        <v>3611</v>
      </c>
      <c r="F23" s="6">
        <v>25475</v>
      </c>
      <c r="G23" s="5" t="s">
        <v>55</v>
      </c>
      <c r="H23" s="5" t="s">
        <v>103</v>
      </c>
      <c r="I23" s="5" t="s">
        <v>56</v>
      </c>
      <c r="J23" s="9">
        <v>43369</v>
      </c>
      <c r="K23" s="5" t="s">
        <v>53</v>
      </c>
      <c r="L23" s="5" t="s">
        <v>57</v>
      </c>
      <c r="M23" s="1"/>
    </row>
    <row r="24" spans="2:13" ht="45">
      <c r="B24" s="11"/>
      <c r="C24" s="5">
        <v>551</v>
      </c>
      <c r="D24" s="5">
        <v>43500</v>
      </c>
      <c r="E24" s="5">
        <v>3611</v>
      </c>
      <c r="F24" s="6">
        <v>43500</v>
      </c>
      <c r="G24" s="5" t="s">
        <v>58</v>
      </c>
      <c r="H24" s="5" t="s">
        <v>59</v>
      </c>
      <c r="I24" s="5" t="s">
        <v>60</v>
      </c>
      <c r="J24" s="9">
        <v>43462</v>
      </c>
      <c r="K24" s="5" t="s">
        <v>61</v>
      </c>
      <c r="L24" s="5" t="s">
        <v>62</v>
      </c>
      <c r="M24" s="1"/>
    </row>
    <row r="25" spans="2:13" ht="45">
      <c r="B25" s="11"/>
      <c r="C25" s="5">
        <v>550</v>
      </c>
      <c r="D25" s="5">
        <v>26100</v>
      </c>
      <c r="E25" s="5">
        <v>3611</v>
      </c>
      <c r="F25" s="6">
        <v>26100</v>
      </c>
      <c r="G25" s="5" t="s">
        <v>58</v>
      </c>
      <c r="H25" s="5" t="s">
        <v>59</v>
      </c>
      <c r="I25" s="5" t="s">
        <v>60</v>
      </c>
      <c r="J25" s="9">
        <v>43462</v>
      </c>
      <c r="K25" s="5" t="s">
        <v>61</v>
      </c>
      <c r="L25" s="5" t="s">
        <v>62</v>
      </c>
      <c r="M25" s="1"/>
    </row>
    <row r="26" spans="2:13" ht="45">
      <c r="B26" s="11"/>
      <c r="C26" s="5">
        <v>552</v>
      </c>
      <c r="D26" s="5">
        <v>50553.52</v>
      </c>
      <c r="E26" s="5">
        <v>3611</v>
      </c>
      <c r="F26" s="6">
        <v>50553.52</v>
      </c>
      <c r="G26" s="5" t="s">
        <v>58</v>
      </c>
      <c r="H26" s="5" t="s">
        <v>59</v>
      </c>
      <c r="I26" s="5" t="s">
        <v>63</v>
      </c>
      <c r="J26" s="9">
        <v>43462</v>
      </c>
      <c r="K26" s="5" t="s">
        <v>61</v>
      </c>
      <c r="L26" s="5" t="s">
        <v>64</v>
      </c>
      <c r="M26" s="1"/>
    </row>
    <row r="27" spans="2:13" ht="45">
      <c r="B27" s="11"/>
      <c r="C27" s="5">
        <v>553</v>
      </c>
      <c r="D27" s="5">
        <v>36446.480000000003</v>
      </c>
      <c r="E27" s="5">
        <v>3611</v>
      </c>
      <c r="F27" s="6">
        <v>36446.480000000003</v>
      </c>
      <c r="G27" s="5" t="s">
        <v>58</v>
      </c>
      <c r="H27" s="5" t="s">
        <v>59</v>
      </c>
      <c r="I27" s="5" t="s">
        <v>63</v>
      </c>
      <c r="J27" s="9">
        <v>43462</v>
      </c>
      <c r="K27" s="5" t="s">
        <v>61</v>
      </c>
      <c r="L27" s="5" t="s">
        <v>64</v>
      </c>
      <c r="M27" s="1"/>
    </row>
    <row r="28" spans="2:13" ht="45">
      <c r="B28" s="11"/>
      <c r="C28" s="5">
        <v>681</v>
      </c>
      <c r="D28" s="5">
        <v>30000</v>
      </c>
      <c r="E28" s="5">
        <v>3611</v>
      </c>
      <c r="F28" s="6">
        <v>30000</v>
      </c>
      <c r="G28" s="5" t="s">
        <v>65</v>
      </c>
      <c r="H28" s="5" t="s">
        <v>104</v>
      </c>
      <c r="I28" s="5" t="s">
        <v>66</v>
      </c>
      <c r="J28" s="9">
        <v>43462</v>
      </c>
      <c r="K28" s="5" t="s">
        <v>67</v>
      </c>
      <c r="L28" s="5" t="s">
        <v>68</v>
      </c>
      <c r="M28" s="1"/>
    </row>
    <row r="29" spans="2:13" ht="45">
      <c r="B29" s="11"/>
      <c r="C29" s="5">
        <v>680</v>
      </c>
      <c r="D29" s="5">
        <v>22500</v>
      </c>
      <c r="E29" s="5">
        <v>3611</v>
      </c>
      <c r="F29" s="6">
        <v>22500</v>
      </c>
      <c r="G29" s="5" t="s">
        <v>65</v>
      </c>
      <c r="H29" s="5" t="s">
        <v>104</v>
      </c>
      <c r="I29" s="5" t="s">
        <v>66</v>
      </c>
      <c r="J29" s="9">
        <v>43462</v>
      </c>
      <c r="K29" s="5" t="s">
        <v>67</v>
      </c>
      <c r="L29" s="5" t="s">
        <v>68</v>
      </c>
      <c r="M29" s="1"/>
    </row>
    <row r="30" spans="2:13" ht="45">
      <c r="B30" s="11"/>
      <c r="C30" s="5">
        <v>711</v>
      </c>
      <c r="D30" s="5">
        <v>100000</v>
      </c>
      <c r="E30" s="5">
        <v>3611</v>
      </c>
      <c r="F30" s="6">
        <v>100000</v>
      </c>
      <c r="G30" s="5" t="s">
        <v>69</v>
      </c>
      <c r="H30" s="5" t="s">
        <v>70</v>
      </c>
      <c r="I30" s="5" t="s">
        <v>71</v>
      </c>
      <c r="J30" s="9">
        <v>43455</v>
      </c>
      <c r="K30" s="5" t="s">
        <v>67</v>
      </c>
      <c r="L30" s="5" t="s">
        <v>72</v>
      </c>
      <c r="M30" s="1"/>
    </row>
    <row r="31" spans="2:13" ht="45">
      <c r="B31" s="11"/>
      <c r="C31" s="5">
        <v>712</v>
      </c>
      <c r="D31" s="5">
        <v>99023.71</v>
      </c>
      <c r="E31" s="5">
        <v>3611</v>
      </c>
      <c r="F31" s="6">
        <v>99023.71</v>
      </c>
      <c r="G31" s="5" t="s">
        <v>29</v>
      </c>
      <c r="H31" s="5" t="s">
        <v>30</v>
      </c>
      <c r="I31" s="5" t="s">
        <v>73</v>
      </c>
      <c r="J31" s="9">
        <v>43452</v>
      </c>
      <c r="K31" s="5" t="s">
        <v>67</v>
      </c>
      <c r="L31" s="5" t="s">
        <v>74</v>
      </c>
      <c r="M31" s="1"/>
    </row>
    <row r="32" spans="2:13" ht="45">
      <c r="B32" s="11"/>
      <c r="C32" s="5">
        <v>717</v>
      </c>
      <c r="D32" s="5">
        <v>980000</v>
      </c>
      <c r="E32" s="5">
        <v>3611</v>
      </c>
      <c r="F32" s="6">
        <v>980000</v>
      </c>
      <c r="G32" s="5" t="s">
        <v>21</v>
      </c>
      <c r="H32" s="5" t="s">
        <v>22</v>
      </c>
      <c r="I32" s="5" t="s">
        <v>75</v>
      </c>
      <c r="J32" s="9">
        <v>43424</v>
      </c>
      <c r="K32" s="5" t="s">
        <v>67</v>
      </c>
      <c r="L32" s="5" t="s">
        <v>76</v>
      </c>
      <c r="M32" s="1"/>
    </row>
    <row r="33" spans="2:13" ht="45">
      <c r="B33" s="11"/>
      <c r="C33" s="5">
        <v>723</v>
      </c>
      <c r="D33" s="5">
        <v>52500</v>
      </c>
      <c r="E33" s="5">
        <v>3611</v>
      </c>
      <c r="F33" s="6">
        <v>52500</v>
      </c>
      <c r="G33" s="5" t="s">
        <v>65</v>
      </c>
      <c r="H33" s="5" t="s">
        <v>104</v>
      </c>
      <c r="I33" s="5" t="s">
        <v>77</v>
      </c>
      <c r="J33" s="9">
        <v>43462</v>
      </c>
      <c r="K33" s="5" t="s">
        <v>67</v>
      </c>
      <c r="L33" s="5" t="s">
        <v>78</v>
      </c>
      <c r="M33" s="1"/>
    </row>
    <row r="34" spans="2:13" ht="45">
      <c r="B34" s="11"/>
      <c r="C34" s="5">
        <v>722</v>
      </c>
      <c r="D34" s="5">
        <v>22500</v>
      </c>
      <c r="E34" s="5">
        <v>3611</v>
      </c>
      <c r="F34" s="6">
        <v>22500</v>
      </c>
      <c r="G34" s="5" t="s">
        <v>65</v>
      </c>
      <c r="H34" s="5" t="s">
        <v>104</v>
      </c>
      <c r="I34" s="5" t="s">
        <v>77</v>
      </c>
      <c r="J34" s="9">
        <v>43462</v>
      </c>
      <c r="K34" s="5" t="s">
        <v>67</v>
      </c>
      <c r="L34" s="5" t="s">
        <v>78</v>
      </c>
      <c r="M34" s="1"/>
    </row>
    <row r="35" spans="2:13" ht="45">
      <c r="B35" s="11"/>
      <c r="C35" s="5">
        <v>724</v>
      </c>
      <c r="D35" s="5">
        <v>22500</v>
      </c>
      <c r="E35" s="5">
        <v>3611</v>
      </c>
      <c r="F35" s="6">
        <v>22500</v>
      </c>
      <c r="G35" s="5" t="s">
        <v>65</v>
      </c>
      <c r="H35" s="5" t="s">
        <v>104</v>
      </c>
      <c r="I35" s="5" t="s">
        <v>79</v>
      </c>
      <c r="J35" s="9">
        <v>43462</v>
      </c>
      <c r="K35" s="5" t="s">
        <v>67</v>
      </c>
      <c r="L35" s="5" t="s">
        <v>80</v>
      </c>
      <c r="M35" s="1"/>
    </row>
    <row r="36" spans="2:13" ht="45">
      <c r="B36" s="11"/>
      <c r="C36" s="5">
        <v>725</v>
      </c>
      <c r="D36" s="5">
        <v>30000</v>
      </c>
      <c r="E36" s="5">
        <v>3611</v>
      </c>
      <c r="F36" s="6">
        <v>30000</v>
      </c>
      <c r="G36" s="5" t="s">
        <v>65</v>
      </c>
      <c r="H36" s="5" t="s">
        <v>104</v>
      </c>
      <c r="I36" s="5" t="s">
        <v>79</v>
      </c>
      <c r="J36" s="9">
        <v>43462</v>
      </c>
      <c r="K36" s="5" t="s">
        <v>67</v>
      </c>
      <c r="L36" s="5" t="s">
        <v>80</v>
      </c>
      <c r="M36" s="1"/>
    </row>
    <row r="37" spans="2:13" ht="45">
      <c r="B37" s="11"/>
      <c r="C37" s="5">
        <v>745</v>
      </c>
      <c r="D37" s="5">
        <v>124791.64</v>
      </c>
      <c r="E37" s="5">
        <v>3611</v>
      </c>
      <c r="F37" s="6">
        <v>124791.64</v>
      </c>
      <c r="G37" s="5" t="s">
        <v>81</v>
      </c>
      <c r="H37" s="5" t="s">
        <v>82</v>
      </c>
      <c r="I37" s="5" t="s">
        <v>83</v>
      </c>
      <c r="J37" s="9">
        <v>43433</v>
      </c>
      <c r="K37" s="5" t="s">
        <v>67</v>
      </c>
      <c r="L37" s="5" t="s">
        <v>84</v>
      </c>
      <c r="M37" s="1"/>
    </row>
    <row r="38" spans="2:13" ht="45">
      <c r="B38" s="11"/>
      <c r="C38" s="5">
        <v>776</v>
      </c>
      <c r="D38" s="5">
        <v>62499.99</v>
      </c>
      <c r="E38" s="5">
        <v>3611</v>
      </c>
      <c r="F38" s="6">
        <v>62499.99</v>
      </c>
      <c r="G38" s="5" t="s">
        <v>85</v>
      </c>
      <c r="H38" s="5" t="s">
        <v>86</v>
      </c>
      <c r="I38" s="5" t="s">
        <v>87</v>
      </c>
      <c r="J38" s="9">
        <v>43419</v>
      </c>
      <c r="K38" s="5" t="s">
        <v>88</v>
      </c>
      <c r="L38" s="5" t="s">
        <v>89</v>
      </c>
      <c r="M38" s="1"/>
    </row>
    <row r="39" spans="2:13" ht="45">
      <c r="B39" s="11"/>
      <c r="C39" s="5">
        <v>779</v>
      </c>
      <c r="D39" s="5">
        <v>59972</v>
      </c>
      <c r="E39" s="5">
        <v>3611</v>
      </c>
      <c r="F39" s="6">
        <v>59972</v>
      </c>
      <c r="G39" s="5" t="s">
        <v>90</v>
      </c>
      <c r="H39" s="5" t="s">
        <v>91</v>
      </c>
      <c r="I39" s="5" t="s">
        <v>92</v>
      </c>
      <c r="J39" s="9">
        <v>43426</v>
      </c>
      <c r="K39" s="5" t="s">
        <v>88</v>
      </c>
      <c r="L39" s="5" t="s">
        <v>93</v>
      </c>
      <c r="M39" s="1"/>
    </row>
    <row r="40" spans="2:13" ht="45">
      <c r="B40" s="11"/>
      <c r="C40" s="5">
        <v>789</v>
      </c>
      <c r="D40" s="5">
        <v>69600</v>
      </c>
      <c r="E40" s="5">
        <v>3611</v>
      </c>
      <c r="F40" s="6">
        <v>69600</v>
      </c>
      <c r="G40" s="7" t="s">
        <v>58</v>
      </c>
      <c r="H40" s="5" t="s">
        <v>59</v>
      </c>
      <c r="I40" s="5" t="s">
        <v>94</v>
      </c>
      <c r="J40" s="9">
        <v>43462</v>
      </c>
      <c r="K40" s="5" t="s">
        <v>88</v>
      </c>
      <c r="L40" s="5" t="s">
        <v>95</v>
      </c>
      <c r="M40" s="1"/>
    </row>
    <row r="41" spans="2:13" ht="45">
      <c r="B41" s="12"/>
      <c r="C41" s="5">
        <v>816</v>
      </c>
      <c r="D41" s="5">
        <v>186429.17</v>
      </c>
      <c r="E41" s="5">
        <v>3611</v>
      </c>
      <c r="F41" s="6">
        <v>186429.17</v>
      </c>
      <c r="G41" s="5" t="s">
        <v>96</v>
      </c>
      <c r="H41" s="5" t="s">
        <v>97</v>
      </c>
      <c r="I41" s="5" t="s">
        <v>98</v>
      </c>
      <c r="J41" s="9">
        <v>43434</v>
      </c>
      <c r="K41" s="5" t="s">
        <v>99</v>
      </c>
      <c r="L41" s="5" t="s">
        <v>100</v>
      </c>
    </row>
    <row r="42" spans="2:13">
      <c r="B42" s="2"/>
      <c r="C42" s="2"/>
      <c r="D42" s="2"/>
      <c r="E42" s="2"/>
      <c r="F42" s="8">
        <f>SUM(F9:F41)</f>
        <v>4613074.6499999994</v>
      </c>
      <c r="G42" s="2"/>
      <c r="H42" s="2"/>
      <c r="I42" s="2"/>
      <c r="J42" s="2"/>
      <c r="K42" s="2"/>
      <c r="L42" s="2"/>
    </row>
    <row r="43" spans="2:1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2:12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2:12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2:12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2:12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2:12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2:12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2:12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2:12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</sheetData>
  <mergeCells count="6">
    <mergeCell ref="C2:L2"/>
    <mergeCell ref="C3:L3"/>
    <mergeCell ref="C4:L4"/>
    <mergeCell ref="C5:L5"/>
    <mergeCell ref="B7:L7"/>
    <mergeCell ref="B8:B41"/>
  </mergeCells>
  <pageMargins left="0.7" right="0.7" top="0.75" bottom="0.75" header="0.3" footer="0.3"/>
  <pageSetup scale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RGEP Ingresos 2019</vt:lpstr>
      <vt:lpstr>'RGEP Ingresos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LIZETH MONCIBAIS DAVILA</dc:creator>
  <cp:lastModifiedBy>Hector D. Cárdenas Landino</cp:lastModifiedBy>
  <dcterms:created xsi:type="dcterms:W3CDTF">2019-03-20T17:36:50Z</dcterms:created>
  <dcterms:modified xsi:type="dcterms:W3CDTF">2019-07-30T17:56:47Z</dcterms:modified>
</cp:coreProperties>
</file>