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Octubre 2016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<sst xmlns="http://schemas.openxmlformats.org/spreadsheetml/2006/main" count="63" uniqueCount="52">
  <si>
    <t>GOBIERNO MUNICIPAL DE TLAJOMULCO DE ZUÑIGA, JALISCO</t>
  </si>
  <si>
    <t>UNIDAD DE TRANSPARENCIA E INFORMACIÓN</t>
  </si>
  <si>
    <t xml:space="preserve">Tesoreria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</si>
  <si>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</si>
  <si>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</si>
  <si>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</si>
  <si>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</si>
  <si>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</si>
  <si>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</si>
  <si>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</si>
  <si>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</si>
  <si>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asesorias</t>
  </si>
  <si>
    <t>Resultados de los informes o reportes de las asesorías</t>
  </si>
  <si>
    <t>06-Octubre-2016</t>
  </si>
  <si>
    <t xml:space="preserve"> P8270 F198</t>
  </si>
  <si>
    <t>Javier Rosario Figueroa</t>
  </si>
  <si>
    <t>Conferencia: Risaterapia, para el viernes 23 de septiembre, factura 198  por la cantidad de 22,968.00</t>
  </si>
  <si>
    <t>COORDINACIÓN GENERAL DE ADMINISTRACIÓN E INNOVACIÓN GUBERNAMENTAL</t>
  </si>
  <si>
    <t>13-Octubre-2016</t>
  </si>
  <si>
    <t xml:space="preserve"> P8297 F1187</t>
  </si>
  <si>
    <t>Colegio De Educacion Profesional Tecnica Del Estado De Jalisco</t>
  </si>
  <si>
    <t>CEP991103EW6</t>
  </si>
  <si>
    <t>Cursos: Electricidad básica y fontanería, impartidos por Conalep.</t>
  </si>
  <si>
    <t>18-Octubre-2016</t>
  </si>
  <si>
    <t xml:space="preserve"> P7779 F552</t>
  </si>
  <si>
    <t>Instituto De Educacion Superior y Promocion Cultural De Occidente, A.C.</t>
  </si>
  <si>
    <t>IES070402AS3</t>
  </si>
  <si>
    <t>Diplomado de Desarrollo Estratégico Institucional, dividido en 4 módulos de 30 horas cada uno, 20 presenciales y 10 en línea.</t>
  </si>
  <si>
    <t xml:space="preserve"> P6400 F58</t>
  </si>
  <si>
    <t>Miguel Agustin Alvarez Castro</t>
  </si>
  <si>
    <t>Curso de Programación Neurolingüística, factura 58.</t>
  </si>
  <si>
    <t>20-Octubre-2016</t>
  </si>
  <si>
    <t xml:space="preserve"> P6244 F199</t>
  </si>
  <si>
    <t>Laura Guadalupe de Haro Avila</t>
  </si>
  <si>
    <t>SERVICIO DE MONITOREO EN MEDIOS DE COMUNICACIÓN A TRAVES DE ANTENA INFORMATIVA, POR EL MES DE SEPTIEMBRE 2016, SEGUN CONTRATO.</t>
  </si>
  <si>
    <t>PRESIDENCIA MUNICIPAL</t>
  </si>
  <si>
    <t>28-Octubre-2016</t>
  </si>
  <si>
    <t xml:space="preserve"> PPD_128 FA2445</t>
  </si>
  <si>
    <t>CONSEJO ESTATAL DE COORDINACION DEL SISTEMA NACIONAL DE SEGURIDAD PUBLICA</t>
  </si>
  <si>
    <t>PAGO AL CONSEJO ESTATAL DE COORDINACION DEL SISTEMA NACIONAL DE SEGURIDAD PUBLICA PARA LA IMPARTICION DEL DIPLOMADO DE MANDOS MEDIOS A 20 ELEMENTOS OPERATIVOS EN LA CIUDAD DE PUEBLA</t>
  </si>
  <si>
    <t>COMISARÍA DE LA POLICÍA PREVENTIVA MUNICIPAL</t>
  </si>
  <si>
    <t xml:space="preserve"> P8167 F1600, P8167 F1599</t>
  </si>
  <si>
    <t>Academia Regional De Seguridad Publica Del Sureste</t>
  </si>
  <si>
    <t>PAGO DE CURSOS DE CAPACITACION A SEGURIDAD PUBLICA DE ACUERDO A LICITACION PUBLICA CGAIG-008/2016</t>
  </si>
  <si>
    <t>INFORMACIÓN FUNDAMENTAL GASTOS POR CONCEPTO DE ASESORÍAS OCTUBRE 2016</t>
  </si>
  <si>
    <t>En proceso</t>
  </si>
  <si>
    <t>Total</t>
  </si>
  <si>
    <t>ROFJ--0131I12</t>
  </si>
  <si>
    <t>AACM--0828U44</t>
  </si>
  <si>
    <t>HAAL--0628SQ8</t>
  </si>
  <si>
    <t>ARD--0128RB7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</si>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</sst>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right" vertical="center" wrapText="1" inden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jomulco.gob.mx/sites/default/files/transparencia/egresos/EgresosAsesorias-JavierRosarioFigueroa-Risoterapia-Octubre2016.pdf" TargetMode="External"/><Relationship Id="rId2" Type="http://schemas.openxmlformats.org/officeDocument/2006/relationships/hyperlink" Target="https://tlajomulco.gob.mx/sites/default/files/transparencia/egresos/EgresosAsesorias-CONALEP-Octubre2016.pdf" TargetMode="External"/><Relationship Id="rId1" Type="http://schemas.openxmlformats.org/officeDocument/2006/relationships/hyperlink" Target="https://tlajomulco.gob.mx/sites/default/files/transparencia/egresos/EgresosAsesorias-AntenaInforma-Octubre201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lajomulco.gob.mx/sites/default/files/transparencia/egresos/EgresosAsesorias-INFORMECURSOPNLAGOSTOSEPTIEMBREDE2016-Octubre2016.pdf" TargetMode="External"/><Relationship Id="rId4" Type="http://schemas.openxmlformats.org/officeDocument/2006/relationships/hyperlink" Target="https://tlajomulco.gob.mx/sites/default/files/transparencia/egresos/EgresosAsesorias-InstitutodeEducacionSuperioryPromocionCulturaldeOccidente-Octubr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3"/>
  <sheetViews>
    <sheetView tabSelected="1" view="pageBreakPreview" zoomScale="60" zoomScaleNormal="50" workbookViewId="0">
      <selection activeCell="J12" sqref="J12"/>
    </sheetView>
  </sheetViews>
  <sheetFormatPr baseColWidth="10" defaultRowHeight="15"/>
  <cols>
    <col min="1" max="5" width="20.7109375" customWidth="1"/>
    <col min="6" max="6" width="30.7109375" customWidth="1"/>
    <col min="7" max="7" width="20.7109375" customWidth="1"/>
    <col min="8" max="8" width="53.5703125" customWidth="1"/>
    <col min="9" max="9" width="35.7109375" customWidth="1"/>
    <col min="10" max="10" width="80.7109375" customWidth="1"/>
  </cols>
  <sheetData>
    <row r="2" spans="1:12" ht="1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ht="1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</row>
    <row r="4" spans="1:12" ht="15" customHeight="1">
      <c r="A4" s="11" t="s">
        <v>44</v>
      </c>
      <c r="B4" s="11"/>
      <c r="C4" s="11"/>
      <c r="D4" s="11"/>
      <c r="E4" s="11"/>
      <c r="F4" s="11"/>
      <c r="G4" s="11"/>
      <c r="H4" s="11"/>
      <c r="I4" s="11"/>
      <c r="J4" s="11"/>
    </row>
    <row r="6" spans="1:12">
      <c r="A6" s="1"/>
      <c r="B6" s="1"/>
      <c r="C6" s="1"/>
      <c r="D6" s="1"/>
      <c r="E6" s="1"/>
      <c r="F6" s="1"/>
      <c r="G6" s="1"/>
    </row>
    <row r="7" spans="1:12" ht="35.25" customHeight="1">
      <c r="A7" s="18" t="s">
        <v>2</v>
      </c>
      <c r="B7" s="19"/>
      <c r="C7" s="19"/>
      <c r="D7" s="19"/>
      <c r="E7" s="19"/>
      <c r="F7" s="19"/>
      <c r="G7" s="19"/>
      <c r="H7" s="19"/>
      <c r="I7" s="19"/>
      <c r="J7" s="19"/>
    </row>
    <row r="8" spans="1:12" ht="133.5" customHeight="1">
      <c r="A8" s="20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11</v>
      </c>
      <c r="I8" s="6" t="s">
        <v>10</v>
      </c>
      <c r="J8" s="6" t="s">
        <v>12</v>
      </c>
    </row>
    <row r="9" spans="1:12" ht="97.5" customHeight="1">
      <c r="A9" s="20"/>
      <c r="B9" s="7" t="s">
        <v>13</v>
      </c>
      <c r="C9" s="7">
        <v>2133</v>
      </c>
      <c r="D9" s="7" t="s">
        <v>14</v>
      </c>
      <c r="E9" s="8">
        <v>22968</v>
      </c>
      <c r="F9" s="7" t="s">
        <v>15</v>
      </c>
      <c r="G9" s="7" t="s">
        <v>47</v>
      </c>
      <c r="H9" s="7" t="s">
        <v>16</v>
      </c>
      <c r="I9" s="7" t="s">
        <v>17</v>
      </c>
      <c r="J9" s="10" t="s">
        <v>51</v>
      </c>
      <c r="K9" s="4"/>
      <c r="L9" s="4"/>
    </row>
    <row r="10" spans="1:12" ht="97.5" customHeight="1">
      <c r="A10" s="20"/>
      <c r="B10" s="7" t="s">
        <v>18</v>
      </c>
      <c r="C10" s="7">
        <v>21497</v>
      </c>
      <c r="D10" s="7" t="s">
        <v>19</v>
      </c>
      <c r="E10" s="8">
        <v>40000</v>
      </c>
      <c r="F10" s="7" t="s">
        <v>20</v>
      </c>
      <c r="G10" s="7" t="s">
        <v>21</v>
      </c>
      <c r="H10" s="7" t="s">
        <v>22</v>
      </c>
      <c r="I10" s="7" t="s">
        <v>17</v>
      </c>
      <c r="J10" s="10" t="s">
        <v>51</v>
      </c>
      <c r="K10" s="4"/>
      <c r="L10" s="4"/>
    </row>
    <row r="11" spans="1:12" ht="97.5" customHeight="1">
      <c r="A11" s="20"/>
      <c r="B11" s="7" t="s">
        <v>23</v>
      </c>
      <c r="C11" s="7">
        <v>2216</v>
      </c>
      <c r="D11" s="7" t="s">
        <v>24</v>
      </c>
      <c r="E11" s="8">
        <v>174000</v>
      </c>
      <c r="F11" s="7" t="s">
        <v>25</v>
      </c>
      <c r="G11" s="7" t="s">
        <v>26</v>
      </c>
      <c r="H11" s="7" t="s">
        <v>27</v>
      </c>
      <c r="I11" s="7" t="s">
        <v>17</v>
      </c>
      <c r="J11" s="9" t="s">
        <v>51</v>
      </c>
      <c r="K11" s="4"/>
      <c r="L11" s="4"/>
    </row>
    <row r="12" spans="1:12" ht="97.5" customHeight="1">
      <c r="A12" s="20"/>
      <c r="B12" s="7" t="s">
        <v>23</v>
      </c>
      <c r="C12" s="7">
        <v>2221</v>
      </c>
      <c r="D12" s="7" t="s">
        <v>28</v>
      </c>
      <c r="E12" s="8">
        <v>30000</v>
      </c>
      <c r="F12" s="7" t="s">
        <v>29</v>
      </c>
      <c r="G12" s="7" t="s">
        <v>48</v>
      </c>
      <c r="H12" s="7" t="s">
        <v>30</v>
      </c>
      <c r="I12" s="7" t="s">
        <v>17</v>
      </c>
      <c r="J12" s="9" t="s">
        <v>51</v>
      </c>
      <c r="K12" s="4"/>
      <c r="L12" s="4"/>
    </row>
    <row r="13" spans="1:12" ht="97.5" customHeight="1">
      <c r="A13" s="20"/>
      <c r="B13" s="7" t="s">
        <v>31</v>
      </c>
      <c r="C13" s="7">
        <v>2253</v>
      </c>
      <c r="D13" s="7" t="s">
        <v>32</v>
      </c>
      <c r="E13" s="8">
        <v>29000</v>
      </c>
      <c r="F13" s="7" t="s">
        <v>33</v>
      </c>
      <c r="G13" s="7" t="s">
        <v>49</v>
      </c>
      <c r="H13" s="7" t="s">
        <v>34</v>
      </c>
      <c r="I13" s="7" t="s">
        <v>35</v>
      </c>
      <c r="J13" s="9" t="s">
        <v>51</v>
      </c>
      <c r="K13" s="4"/>
      <c r="L13" s="4"/>
    </row>
    <row r="14" spans="1:12" ht="97.5" customHeight="1">
      <c r="A14" s="20"/>
      <c r="B14" s="7" t="s">
        <v>36</v>
      </c>
      <c r="C14" s="7">
        <v>3</v>
      </c>
      <c r="D14" s="7" t="s">
        <v>37</v>
      </c>
      <c r="E14" s="8">
        <v>400000</v>
      </c>
      <c r="F14" s="7" t="s">
        <v>38</v>
      </c>
      <c r="G14" s="7"/>
      <c r="H14" s="7" t="s">
        <v>39</v>
      </c>
      <c r="I14" s="7" t="s">
        <v>40</v>
      </c>
      <c r="J14" s="7" t="s">
        <v>45</v>
      </c>
      <c r="K14" s="4"/>
      <c r="L14" s="4"/>
    </row>
    <row r="15" spans="1:12" ht="97.5" customHeight="1">
      <c r="A15" s="20"/>
      <c r="B15" s="7" t="s">
        <v>36</v>
      </c>
      <c r="C15" s="7">
        <v>4</v>
      </c>
      <c r="D15" s="7" t="s">
        <v>41</v>
      </c>
      <c r="E15" s="8">
        <v>1441000</v>
      </c>
      <c r="F15" s="7" t="s">
        <v>42</v>
      </c>
      <c r="G15" s="7" t="s">
        <v>50</v>
      </c>
      <c r="H15" s="7" t="s">
        <v>43</v>
      </c>
      <c r="I15" s="7" t="s">
        <v>40</v>
      </c>
      <c r="J15" s="7" t="s">
        <v>45</v>
      </c>
      <c r="K15" s="4"/>
      <c r="L15" s="4"/>
    </row>
    <row r="16" spans="1:12" s="1" customFormat="1" ht="54" customHeight="1">
      <c r="A16" s="12" t="s">
        <v>46</v>
      </c>
      <c r="B16" s="13"/>
      <c r="C16" s="13"/>
      <c r="D16" s="14"/>
      <c r="E16" s="8">
        <f>SUM(E9:E15)</f>
        <v>2136968</v>
      </c>
      <c r="F16" s="15"/>
      <c r="G16" s="16"/>
      <c r="H16" s="16"/>
      <c r="I16" s="16"/>
      <c r="J16" s="17"/>
    </row>
    <row r="17" spans="1:10" s="1" customFormat="1">
      <c r="A17" s="5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>
      <c r="A18" s="5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s="1" customFormat="1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>
      <c r="A21" s="5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>
      <c r="A22" s="5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>
      <c r="A23" s="5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>
      <c r="A24" s="5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>
      <c r="A26" s="5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>
      <c r="A27" s="5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>
      <c r="A28" s="5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>
      <c r="A29" s="5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>
      <c r="A30" s="5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>
      <c r="A31" s="5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>
      <c r="A32" s="5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>
      <c r="A33" s="5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</sheetData>
  <mergeCells count="7">
    <mergeCell ref="A3:J3"/>
    <mergeCell ref="A2:J2"/>
    <mergeCell ref="A16:D16"/>
    <mergeCell ref="F16:J16"/>
    <mergeCell ref="A7:J7"/>
    <mergeCell ref="A8:A15"/>
    <mergeCell ref="A4:J4"/>
  </mergeCells>
  <hyperlinks>
    <hyperlink ref="J13" r:id="rId1"/>
    <hyperlink ref="J10" r:id="rId2"/>
    <hyperlink ref="J9" r:id="rId3"/>
    <hyperlink ref="J11" r:id="rId4"/>
    <hyperlink ref="J12" r:id="rId5"/>
  </hyperlinks>
  <pageMargins left="0.7" right="0.7" top="0.75" bottom="0.75" header="0.3" footer="0.3"/>
  <pageSetup scale="28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2016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2016-11-09T20:39:58Z</cp:lastPrinted>
  <dcterms:created xsi:type="dcterms:W3CDTF">2016-11-04T20:53:34Z</dcterms:created>
  <dcterms:modified xsi:type="dcterms:W3CDTF">2017-01-13T17:53:28Z</dcterms:modified>
</cp:coreProperties>
</file>