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3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sesoriasOCTUBRE2014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<sst xmlns="http://schemas.openxmlformats.org/spreadsheetml/2006/main" count="73" uniqueCount="51">
  <si>
    <t>GOBIERNO MUNICIPAL DE TLAJOMULCO DE ZÚÑIGA, JALISCO</t>
  </si>
  <si>
    <t>UNIDAD DE TRANSPARENCIA E INFORMACIÓN</t>
  </si>
  <si>
    <t>INFORMACIÓN FUNDAMENTAL GASTOS POR CONCEPTO DE ASESORÍAS OCTUBRE 2014</t>
  </si>
  <si>
    <t>TESORERÍA MUNICIPAL</t>
  </si>
  <si>
    <t>GASTO POR CONCEPTO DE ASESORÍAS</t>
  </si>
  <si>
    <t>Día, mes y año de la asesoría</t>
  </si>
  <si>
    <t>Número de cheque</t>
  </si>
  <si>
    <t>Número de factura</t>
  </si>
  <si>
    <t>Importe</t>
  </si>
  <si>
    <t>Nombre de la empresa, institución y/o individuos</t>
  </si>
  <si>
    <t>RFC de la empresa o proveedor (solo tratándose de personas jurídicas)</t>
  </si>
  <si>
    <t>Concepto de pago de asesorías</t>
  </si>
  <si>
    <t>Dependencia Solicitante</t>
  </si>
  <si>
    <t>Resultados de los informes o reportes de las asesorías</t>
  </si>
  <si>
    <t>En trámite</t>
  </si>
  <si>
    <t>A-421</t>
  </si>
  <si>
    <t>Monarque &amp; Novia y Asocia</t>
  </si>
  <si>
    <t>M&amp;NO50209K34</t>
  </si>
  <si>
    <t>Honorarios por servicios jurídicos prof. Correspondientes al mes de octubre</t>
  </si>
  <si>
    <t>Dirección de Administración</t>
  </si>
  <si>
    <t>A-1214</t>
  </si>
  <si>
    <t>Apoyo Tecnico Industrial</t>
  </si>
  <si>
    <t>ATI010322F69A</t>
  </si>
  <si>
    <t>Muestreo de Aguas residuales de pozos de acuerdo.</t>
  </si>
  <si>
    <t>Dirección de Agua Potable</t>
  </si>
  <si>
    <t>Consulte aquí</t>
  </si>
  <si>
    <t>35 y 36</t>
  </si>
  <si>
    <t>Gabriel Huerta Palomera</t>
  </si>
  <si>
    <t>HUPG660327UE2</t>
  </si>
  <si>
    <t>Servicio de ahorro de energía del mes de junio para los pozos del municipio.</t>
  </si>
  <si>
    <t>A1262</t>
  </si>
  <si>
    <t>Muestreo y Análisis de aguas residuales y pozos de acuerdo a req. Ambientales. Tlajomulco</t>
  </si>
  <si>
    <t>Carlos Rafael Bernal Vill</t>
  </si>
  <si>
    <t>BEVC811005UG8</t>
  </si>
  <si>
    <t>Servicio de diseño, desarrollo y mantenimiento de sitios web. Oficialía Mayor Administrativa</t>
  </si>
  <si>
    <t>A-174</t>
  </si>
  <si>
    <t>Mario Roberto Arauz Abarc</t>
  </si>
  <si>
    <t>AAAM780520C5A</t>
  </si>
  <si>
    <t>Servicio suministro Tec. Plataforma transmisión en vivo "Tu Gobierno en linea".</t>
  </si>
  <si>
    <t>555 Y 569</t>
  </si>
  <si>
    <t>INDATCOM, S.A. de C.V.</t>
  </si>
  <si>
    <t>SAA1770511HH4</t>
  </si>
  <si>
    <t>Pago de Servicios por honorarios mes de agosto y septiembre</t>
  </si>
  <si>
    <t>Dirección de Comunicación Social</t>
  </si>
  <si>
    <t>CFDI-282</t>
  </si>
  <si>
    <t>Actividad en Medios, S.A.</t>
  </si>
  <si>
    <t>AME110721QM7</t>
  </si>
  <si>
    <t>Servicios de Monitoreo de prensa, radio y T.V del mes de agosto de 2014</t>
  </si>
  <si>
    <t>CFDI-300</t>
  </si>
  <si>
    <t>Servicio de prensa, radio y televisión del 1° de agosto al 31 de enero</t>
  </si>
  <si>
    <t>Publicaciones de Pautas en medios electrónicos</t>
  </si>
</sst>
</file>

<file path=xl/styles.xml><?xml version="1.0" encoding="utf-8"?>
<styleSheet xmlns="http://schemas.openxmlformats.org/spreadsheetml/2006/main">
  <numFmts count="4">
    <numFmt formatCode="GENERAL" numFmtId="164"/>
    <numFmt formatCode="_-\$* #,##0.00_-;&quot;-$&quot;* #,##0.00_-;_-\$* \-??_-;_-@_-" numFmtId="165"/>
    <numFmt formatCode="DD/MM/YYYY" numFmtId="166"/>
    <numFmt formatCode="DD\-MMM\-YYYY" numFmtId="167"/>
  </numFmts>
  <fonts count="13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8"/>
    </font>
    <font>
      <name val="Arial"/>
      <charset val="1"/>
      <family val="2"/>
      <b val="true"/>
      <color rgb="00E46C0A"/>
      <sz val="16"/>
    </font>
    <font>
      <name val="Arial"/>
      <charset val="1"/>
      <family val="2"/>
      <b val="true"/>
      <color rgb="00FFFFFF"/>
      <sz val="14"/>
    </font>
    <font>
      <name val="Arial"/>
      <charset val="1"/>
      <family val="2"/>
      <sz val="12"/>
    </font>
    <font>
      <name val="Arial"/>
      <charset val="1"/>
      <family val="2"/>
      <b val="true"/>
      <sz val="12"/>
    </font>
    <font>
      <name val="Arial"/>
      <charset val="1"/>
      <family val="2"/>
      <b val="true"/>
      <sz val="8"/>
    </font>
    <font>
      <name val="Tahoma"/>
      <charset val="1"/>
      <family val="2"/>
      <color rgb="00000000"/>
      <sz val="12"/>
    </font>
    <font>
      <name val="Tahoma"/>
      <charset val="1"/>
      <family val="2"/>
      <sz val="12"/>
    </font>
    <font>
      <name val="Arial"/>
      <charset val="1"/>
      <family val="2"/>
      <color rgb="000000FF"/>
      <sz val="12"/>
    </font>
  </fonts>
  <fills count="4">
    <fill>
      <patternFill patternType="none"/>
    </fill>
    <fill>
      <patternFill patternType="gray125"/>
    </fill>
    <fill>
      <patternFill patternType="solid">
        <fgColor rgb="00E46C0A"/>
        <bgColor rgb="00FF9900"/>
      </patternFill>
    </fill>
    <fill>
      <patternFill patternType="solid">
        <fgColor rgb="00D9D9D9"/>
        <bgColor rgb="00C0C0C0"/>
      </patternFill>
    </fill>
  </fills>
  <borders count="14">
    <border diagonalDown="false" diagonalUp="false">
      <left/>
      <right/>
      <top/>
      <bottom/>
      <diagonal/>
    </border>
    <border diagonalDown="false" diagonalUp="false">
      <left/>
      <right style="thin"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3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true" applyFont="true" applyProtection="true" borderId="0" fillId="0" fontId="4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4" numFmtId="164" xfId="0">
      <alignment horizontal="general" indent="0" shrinkToFit="false" textRotation="0" vertical="bottom" wrapText="true"/>
    </xf>
    <xf applyAlignment="true" applyBorder="true" applyFont="true" applyProtection="true" borderId="0" fillId="0" fontId="5" numFmtId="165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0" fillId="2" fontId="6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3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2" fillId="3" fontId="8" numFmtId="164" xfId="0">
      <alignment horizontal="center" indent="0" shrinkToFit="false" textRotation="0" vertical="center" wrapText="true"/>
    </xf>
    <xf applyAlignment="true" applyBorder="true" applyFont="true" applyProtection="true" borderId="2" fillId="3" fontId="8" numFmtId="165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9" numFmtId="166" xfId="0">
      <alignment horizontal="center" indent="0" shrinkToFit="false" textRotation="0" vertical="center" wrapText="true"/>
    </xf>
    <xf applyAlignment="true" applyBorder="true" applyFont="true" applyProtection="false" borderId="0" fillId="0" fontId="9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9" numFmtId="164" xfId="0"/>
    <xf applyAlignment="true" applyBorder="true" applyFont="true" applyProtection="false" borderId="5" fillId="0" fontId="10" numFmtId="167" xfId="0">
      <alignment horizontal="center" indent="0" shrinkToFit="false" textRotation="0" vertical="center" wrapText="false"/>
    </xf>
    <xf applyAlignment="true" applyBorder="true" applyFont="true" applyProtection="false" borderId="6" fillId="0" fontId="10" numFmtId="164" xfId="0">
      <alignment horizontal="center" indent="0" shrinkToFit="false" textRotation="0" vertical="center" wrapText="false"/>
    </xf>
    <xf applyAlignment="true" applyBorder="true" applyFont="true" applyProtection="true" borderId="6" fillId="0" fontId="10" numFmtId="165" xfId="17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6" fillId="0" fontId="10" numFmtId="164" xfId="0">
      <alignment horizontal="general" indent="0" shrinkToFit="false" textRotation="0" vertical="center" wrapText="false"/>
    </xf>
    <xf applyAlignment="true" applyBorder="true" applyFont="true" applyProtection="false" borderId="6" fillId="0" fontId="11" numFmtId="164" xfId="0">
      <alignment horizontal="center" indent="0" shrinkToFit="false" textRotation="0" vertical="center" wrapText="false"/>
    </xf>
    <xf applyAlignment="true" applyBorder="true" applyFont="true" applyProtection="true" borderId="6" fillId="0" fontId="11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6" fillId="0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7" numFmtId="166" xfId="0">
      <alignment horizontal="center" indent="0" shrinkToFit="false" textRotation="0" vertical="center" wrapText="true"/>
    </xf>
    <xf applyAlignment="true" applyBorder="true" applyFont="true" applyProtection="false" borderId="0" fillId="0" fontId="4" numFmtId="166" xfId="0">
      <alignment horizontal="center" indent="0" shrinkToFit="false" textRotation="0" vertical="center" wrapText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8" fillId="0" fontId="10" numFmtId="167" xfId="0">
      <alignment horizontal="center" indent="0" shrinkToFit="false" textRotation="0" vertical="center" wrapText="false"/>
    </xf>
    <xf applyAlignment="true" applyBorder="true" applyFont="true" applyProtection="false" borderId="9" fillId="0" fontId="10" numFmtId="164" xfId="0">
      <alignment horizontal="center" indent="0" shrinkToFit="false" textRotation="0" vertical="center" wrapText="false"/>
    </xf>
    <xf applyAlignment="true" applyBorder="true" applyFont="true" applyProtection="true" borderId="9" fillId="0" fontId="10" numFmtId="165" xfId="17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9" fillId="0" fontId="10" numFmtId="164" xfId="0">
      <alignment horizontal="general" indent="0" shrinkToFit="false" textRotation="0" vertical="center" wrapText="false"/>
    </xf>
    <xf applyAlignment="true" applyBorder="true" applyFont="true" applyProtection="false" borderId="9" fillId="0" fontId="11" numFmtId="164" xfId="0">
      <alignment horizontal="center" indent="0" shrinkToFit="false" textRotation="0" vertical="center" wrapText="false"/>
    </xf>
    <xf applyAlignment="true" applyBorder="true" applyFont="true" applyProtection="true" borderId="9" fillId="0" fontId="11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9" fillId="0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10" numFmtId="164" xfId="0">
      <alignment horizontal="center" indent="0" shrinkToFit="false" textRotation="0" vertical="center" wrapText="true"/>
    </xf>
    <xf applyAlignment="true" applyBorder="true" applyFont="true" applyProtection="true" borderId="9" fillId="0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0" fontId="11" numFmtId="164" xfId="0">
      <alignment horizontal="center" indent="0" shrinkToFit="false" textRotation="0" vertical="center" wrapText="true"/>
    </xf>
    <xf applyAlignment="true" applyBorder="true" applyFont="true" applyProtection="true" borderId="9" fillId="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0">
      <alignment horizontal="center" indent="0" shrinkToFit="false" textRotation="0" vertical="bottom" wrapText="false"/>
    </xf>
    <xf applyAlignment="true" applyBorder="true" applyFont="true" applyProtection="true" borderId="12" fillId="2" fontId="6" numFmtId="165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3" fillId="0" fontId="4" numFmtId="164" xfId="0">
      <alignment horizontal="center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383040</xdr:colOff>
      <xdr:row>0</xdr:row>
      <xdr:rowOff>79920</xdr:rowOff>
    </xdr:from>
    <xdr:to>
      <xdr:col>2</xdr:col>
      <xdr:colOff>584280</xdr:colOff>
      <xdr:row>2</xdr:row>
      <xdr:rowOff>278640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383040" y="79920"/>
          <a:ext cx="3143880" cy="89136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lajomulco.gob.mx/sites/default/files/transparencia/egresos/8Vagastosporconceptodeasesoriasoctubre2014apoyotecnicoindustrialA1214.pdf" TargetMode="External"/><Relationship Id="rId2" Type="http://schemas.openxmlformats.org/officeDocument/2006/relationships/hyperlink" Target="http://tlajomulco.gob.mx/sites/default/files/transparencia/egresos/8Vagastosporconceptodeasesoriasoctubre2014gabrielhuertapalomera.pdf" TargetMode="External"/><Relationship Id="rId3" Type="http://schemas.openxmlformats.org/officeDocument/2006/relationships/hyperlink" Target="http://tlajomulco.gob.mx/sites/default/files/transparencia/egresos/8Vagastosporconceptodeasesoriasoctubre2014apoyotecnicoindustrialA1262.pdf" TargetMode="External"/><Relationship Id="rId4" Type="http://schemas.openxmlformats.org/officeDocument/2006/relationships/hyperlink" Target="http://tlajomulco.gob.mx/sites/default/files/transparencia/egresos/8Vagastosporconceptodeasesoriasoctubre2014marioarauz.pdf" TargetMode="External"/><Relationship Id="rId5" Type="http://schemas.openxmlformats.org/officeDocument/2006/relationships/hyperlink" Target="http://tlajomulco.gob.mx/sites/default/files/transparencia/egresos/8Vagastosporconceptodeasesoriasoctubre2014actividadenmedioscheque15021.pdf" TargetMode="External"/><Relationship Id="rId6" Type="http://schemas.openxmlformats.org/officeDocument/2006/relationships/hyperlink" Target="http://tlajomulco.gob.mx/sites/default/files/transparencia/egresos/8Vagastosporconceptodeasesoriasoctubre2014actividadenmedioschequeentramite.pdf" TargetMode="External"/><Relationship Id="rId7" Type="http://schemas.openxmlformats.org/officeDocument/2006/relationships/hyperlink" Target="http://tlajomulco.gob.mx/sites/default/files/transparencia/egresos/8Vaegresosasesoriasindatcomcheque4640octubre2014.pdf" TargetMode="External"/><Relationship Id="rId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"/>
  <sheetViews>
    <sheetView colorId="64" defaultGridColor="true" rightToLeft="false" showFormulas="false" showGridLines="true" showOutlineSymbols="true" showRowColHeaders="true" showZeros="true" tabSelected="true" topLeftCell="A7" view="normal" windowProtection="false" workbookViewId="0" zoomScale="57" zoomScaleNormal="57" zoomScalePageLayoutView="100">
      <selection activeCell="K15" activeCellId="0" pane="topLeft" sqref="K15"/>
    </sheetView>
  </sheetViews>
  <cols>
    <col collapsed="false" hidden="false" max="1" min="1" style="1" width="16.043137254902"/>
    <col collapsed="false" hidden="false" max="2" min="2" style="2" width="26.0313725490196"/>
    <col collapsed="false" hidden="false" max="3" min="3" style="2" width="12.643137254902"/>
    <col collapsed="false" hidden="false" max="4" min="4" style="3" width="22.6117647058824"/>
    <col collapsed="false" hidden="false" max="5" min="5" style="4" width="21.7254901960784"/>
    <col collapsed="false" hidden="false" max="6" min="6" style="3" width="32.4156862745098"/>
    <col collapsed="false" hidden="false" max="7" min="7" style="2" width="24.3843137254902"/>
    <col collapsed="false" hidden="false" max="8" min="8" style="3" width="41.3411764705882"/>
    <col collapsed="false" hidden="false" max="9" min="9" style="3" width="28.5529411764706"/>
    <col collapsed="false" hidden="false" max="10" min="10" style="2" width="50.8745098039216"/>
    <col collapsed="false" hidden="false" max="11" min="11" style="2" width="16.956862745098"/>
    <col collapsed="false" hidden="false" max="12" min="12" style="1" width="28.1098039215686"/>
    <col collapsed="false" hidden="true" max="13" min="13" style="2" width="0"/>
    <col collapsed="false" hidden="false" max="14" min="14" style="1" width="28.5529411764706"/>
    <col collapsed="false" hidden="false" max="15" min="15" style="2" width="21.5607843137255"/>
    <col collapsed="false" hidden="false" max="16" min="16" style="2" width="32.8588235294118"/>
    <col collapsed="false" hidden="false" max="17" min="17" style="2" width="28.2470588235294"/>
    <col collapsed="false" hidden="false" max="18" min="18" style="2" width="18.7490196078431"/>
    <col collapsed="false" hidden="false" max="19" min="19" style="2" width="21.5607843137255"/>
    <col collapsed="false" hidden="false" max="20" min="20" style="2" width="15.1764705882353"/>
    <col collapsed="false" hidden="false" max="255" min="21" style="2" width="11.8941176470588"/>
    <col collapsed="false" hidden="false" max="257" min="256" style="2" width="2.23529411764706"/>
  </cols>
  <sheetData>
    <row collapsed="false" customFormat="false" customHeight="true" hidden="false" ht="28.5" outlineLevel="0" r="1">
      <c r="A1" s="5"/>
      <c r="B1" s="5"/>
      <c r="C1" s="5"/>
      <c r="D1" s="6"/>
      <c r="E1" s="7" t="s">
        <v>0</v>
      </c>
      <c r="F1" s="7"/>
      <c r="G1" s="7"/>
      <c r="H1" s="7"/>
      <c r="I1" s="7"/>
      <c r="J1" s="7"/>
      <c r="K1" s="5"/>
      <c r="L1" s="5"/>
      <c r="M1" s="5"/>
      <c r="N1" s="5"/>
      <c r="O1" s="5"/>
      <c r="P1" s="5"/>
      <c r="Q1" s="5"/>
      <c r="R1" s="5"/>
      <c r="S1" s="5"/>
      <c r="T1" s="8"/>
    </row>
    <row collapsed="false" customFormat="false" customHeight="true" hidden="false" ht="26.25" outlineLevel="0" r="2">
      <c r="A2" s="5"/>
      <c r="B2" s="5"/>
      <c r="C2" s="5"/>
      <c r="D2" s="6"/>
      <c r="E2" s="7" t="s">
        <v>1</v>
      </c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</row>
    <row collapsed="false" customFormat="false" customHeight="true" hidden="false" ht="40.5" outlineLevel="0" r="3">
      <c r="A3" s="5"/>
      <c r="B3" s="5"/>
      <c r="C3" s="5"/>
      <c r="D3" s="6"/>
      <c r="E3" s="7" t="s">
        <v>2</v>
      </c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</row>
    <row collapsed="false" customFormat="false" customHeight="true" hidden="false" ht="34.5" outlineLevel="0" r="4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5"/>
      <c r="L4" s="5"/>
      <c r="M4" s="5"/>
      <c r="N4" s="5"/>
      <c r="O4" s="5"/>
      <c r="P4" s="5"/>
      <c r="Q4" s="5"/>
      <c r="R4" s="5"/>
      <c r="S4" s="5"/>
      <c r="T4" s="5"/>
    </row>
    <row collapsed="false" customFormat="true" customHeight="true" hidden="false" ht="102.75" outlineLevel="0" r="5" s="17">
      <c r="A5" s="10" t="s">
        <v>4</v>
      </c>
      <c r="B5" s="11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2" t="s">
        <v>10</v>
      </c>
      <c r="H5" s="11" t="s">
        <v>11</v>
      </c>
      <c r="I5" s="12" t="s">
        <v>12</v>
      </c>
      <c r="J5" s="14" t="s">
        <v>13</v>
      </c>
      <c r="K5" s="15"/>
      <c r="L5" s="15"/>
      <c r="M5" s="16"/>
      <c r="N5" s="16"/>
      <c r="O5" s="16"/>
      <c r="P5" s="16"/>
      <c r="Q5" s="16"/>
      <c r="R5" s="16"/>
      <c r="S5" s="16"/>
      <c r="T5" s="16"/>
    </row>
    <row collapsed="false" customFormat="false" customHeight="true" hidden="false" ht="74.25" outlineLevel="0" r="6">
      <c r="A6" s="10"/>
      <c r="B6" s="18" t="n">
        <v>41933</v>
      </c>
      <c r="C6" s="19" t="s">
        <v>14</v>
      </c>
      <c r="D6" s="19" t="s">
        <v>15</v>
      </c>
      <c r="E6" s="20" t="n">
        <v>29000</v>
      </c>
      <c r="F6" s="21" t="s">
        <v>16</v>
      </c>
      <c r="G6" s="22" t="s">
        <v>17</v>
      </c>
      <c r="H6" s="23" t="s">
        <v>18</v>
      </c>
      <c r="I6" s="24" t="s">
        <v>19</v>
      </c>
      <c r="J6" s="25"/>
      <c r="K6" s="26"/>
      <c r="L6" s="27"/>
      <c r="M6" s="27"/>
      <c r="N6" s="27"/>
      <c r="O6" s="27"/>
      <c r="P6" s="27"/>
      <c r="Q6" s="27"/>
      <c r="R6" s="27"/>
      <c r="S6" s="27"/>
    </row>
    <row collapsed="false" customFormat="false" customHeight="true" hidden="false" ht="75.75" outlineLevel="0" r="7">
      <c r="A7" s="10"/>
      <c r="B7" s="28" t="n">
        <v>41920</v>
      </c>
      <c r="C7" s="29" t="s">
        <v>14</v>
      </c>
      <c r="D7" s="29" t="s">
        <v>20</v>
      </c>
      <c r="E7" s="30" t="n">
        <v>449186.8</v>
      </c>
      <c r="F7" s="31" t="s">
        <v>21</v>
      </c>
      <c r="G7" s="32" t="s">
        <v>22</v>
      </c>
      <c r="H7" s="33" t="s">
        <v>23</v>
      </c>
      <c r="I7" s="34" t="s">
        <v>24</v>
      </c>
      <c r="J7" s="35" t="s">
        <v>25</v>
      </c>
      <c r="K7" s="1"/>
      <c r="M7" s="1"/>
    </row>
    <row collapsed="false" customFormat="false" customHeight="true" hidden="false" ht="74.25" outlineLevel="0" r="8">
      <c r="A8" s="10"/>
      <c r="B8" s="28" t="n">
        <v>41921</v>
      </c>
      <c r="C8" s="29" t="n">
        <v>4685</v>
      </c>
      <c r="D8" s="29" t="s">
        <v>26</v>
      </c>
      <c r="E8" s="30" t="n">
        <v>21660.25</v>
      </c>
      <c r="F8" s="31" t="s">
        <v>27</v>
      </c>
      <c r="G8" s="32" t="s">
        <v>28</v>
      </c>
      <c r="H8" s="33" t="s">
        <v>29</v>
      </c>
      <c r="I8" s="34" t="s">
        <v>24</v>
      </c>
      <c r="J8" s="35" t="s">
        <v>25</v>
      </c>
      <c r="K8" s="1"/>
      <c r="M8" s="1"/>
    </row>
    <row collapsed="false" customFormat="false" customHeight="true" hidden="false" ht="74.25" outlineLevel="0" r="9">
      <c r="A9" s="10"/>
      <c r="B9" s="28" t="n">
        <v>41942</v>
      </c>
      <c r="C9" s="36" t="s">
        <v>14</v>
      </c>
      <c r="D9" s="29" t="s">
        <v>30</v>
      </c>
      <c r="E9" s="30" t="n">
        <v>512720</v>
      </c>
      <c r="F9" s="31" t="s">
        <v>21</v>
      </c>
      <c r="G9" s="32" t="s">
        <v>22</v>
      </c>
      <c r="H9" s="33" t="s">
        <v>31</v>
      </c>
      <c r="I9" s="34" t="s">
        <v>24</v>
      </c>
      <c r="J9" s="35" t="s">
        <v>25</v>
      </c>
      <c r="K9" s="1"/>
      <c r="M9" s="1"/>
    </row>
    <row collapsed="false" customFormat="false" customHeight="true" hidden="false" ht="74.25" outlineLevel="0" r="10">
      <c r="A10" s="10"/>
      <c r="B10" s="28" t="n">
        <v>41933</v>
      </c>
      <c r="C10" s="29" t="n">
        <v>4639</v>
      </c>
      <c r="D10" s="29" t="n">
        <v>133</v>
      </c>
      <c r="E10" s="30" t="n">
        <v>295800</v>
      </c>
      <c r="F10" s="31" t="s">
        <v>32</v>
      </c>
      <c r="G10" s="32" t="s">
        <v>33</v>
      </c>
      <c r="H10" s="33" t="s">
        <v>34</v>
      </c>
      <c r="I10" s="34" t="s">
        <v>19</v>
      </c>
      <c r="J10" s="35"/>
      <c r="K10" s="1"/>
      <c r="M10" s="1"/>
    </row>
    <row collapsed="false" customFormat="false" customHeight="true" hidden="false" ht="74.25" outlineLevel="0" r="11">
      <c r="A11" s="10"/>
      <c r="B11" s="28" t="n">
        <v>41933</v>
      </c>
      <c r="C11" s="29" t="n">
        <v>4638</v>
      </c>
      <c r="D11" s="29" t="s">
        <v>35</v>
      </c>
      <c r="E11" s="30" t="n">
        <v>184000</v>
      </c>
      <c r="F11" s="31" t="s">
        <v>36</v>
      </c>
      <c r="G11" s="32" t="s">
        <v>37</v>
      </c>
      <c r="H11" s="37" t="s">
        <v>38</v>
      </c>
      <c r="I11" s="34" t="s">
        <v>19</v>
      </c>
      <c r="J11" s="35" t="s">
        <v>25</v>
      </c>
      <c r="K11" s="1"/>
      <c r="M11" s="1"/>
    </row>
    <row collapsed="false" customFormat="false" customHeight="true" hidden="false" ht="74.25" outlineLevel="0" r="12">
      <c r="A12" s="10"/>
      <c r="B12" s="28" t="n">
        <v>41920</v>
      </c>
      <c r="C12" s="36" t="n">
        <v>14928</v>
      </c>
      <c r="D12" s="36" t="s">
        <v>39</v>
      </c>
      <c r="E12" s="30" t="n">
        <v>279999.98</v>
      </c>
      <c r="F12" s="31" t="s">
        <v>40</v>
      </c>
      <c r="G12" s="38" t="s">
        <v>41</v>
      </c>
      <c r="H12" s="37" t="s">
        <v>42</v>
      </c>
      <c r="I12" s="39" t="s">
        <v>43</v>
      </c>
      <c r="J12" s="35"/>
      <c r="K12" s="1"/>
      <c r="M12" s="1"/>
    </row>
    <row collapsed="false" customFormat="false" customHeight="true" hidden="false" ht="71.25" outlineLevel="0" r="13">
      <c r="A13" s="10"/>
      <c r="B13" s="28" t="n">
        <v>41922</v>
      </c>
      <c r="C13" s="36" t="n">
        <v>15021</v>
      </c>
      <c r="D13" s="39" t="s">
        <v>44</v>
      </c>
      <c r="E13" s="30" t="n">
        <v>13270.4</v>
      </c>
      <c r="F13" s="31" t="s">
        <v>45</v>
      </c>
      <c r="G13" s="38" t="s">
        <v>46</v>
      </c>
      <c r="H13" s="37" t="s">
        <v>47</v>
      </c>
      <c r="I13" s="39" t="s">
        <v>43</v>
      </c>
      <c r="J13" s="35" t="s">
        <v>25</v>
      </c>
      <c r="K13" s="1"/>
      <c r="M13" s="1"/>
    </row>
    <row collapsed="false" customFormat="false" customHeight="true" hidden="false" ht="87" outlineLevel="0" r="14">
      <c r="A14" s="10"/>
      <c r="B14" s="28" t="n">
        <v>41929</v>
      </c>
      <c r="C14" s="36" t="s">
        <v>14</v>
      </c>
      <c r="D14" s="36" t="s">
        <v>48</v>
      </c>
      <c r="E14" s="30" t="n">
        <v>13270.4</v>
      </c>
      <c r="F14" s="31" t="s">
        <v>45</v>
      </c>
      <c r="G14" s="38" t="s">
        <v>46</v>
      </c>
      <c r="H14" s="37" t="s">
        <v>49</v>
      </c>
      <c r="I14" s="39" t="s">
        <v>43</v>
      </c>
      <c r="J14" s="35" t="s">
        <v>25</v>
      </c>
      <c r="K14" s="1"/>
      <c r="M14" s="1"/>
    </row>
    <row collapsed="false" customFormat="false" customHeight="true" hidden="false" ht="93.75" outlineLevel="0" r="15">
      <c r="A15" s="10"/>
      <c r="B15" s="28" t="n">
        <v>41933</v>
      </c>
      <c r="C15" s="36" t="n">
        <v>4640</v>
      </c>
      <c r="D15" s="36" t="n">
        <v>599</v>
      </c>
      <c r="E15" s="30" t="n">
        <v>812000</v>
      </c>
      <c r="F15" s="31" t="s">
        <v>40</v>
      </c>
      <c r="G15" s="38" t="s">
        <v>41</v>
      </c>
      <c r="H15" s="37" t="s">
        <v>50</v>
      </c>
      <c r="I15" s="39" t="s">
        <v>43</v>
      </c>
      <c r="J15" s="35" t="s">
        <v>25</v>
      </c>
    </row>
    <row collapsed="false" customFormat="false" customHeight="true" hidden="false" ht="33.75" outlineLevel="0" r="16">
      <c r="A16" s="10"/>
      <c r="B16" s="40"/>
      <c r="C16" s="40"/>
      <c r="D16" s="40"/>
      <c r="E16" s="41" t="n">
        <f aca="false">E15+E14+E13+E12+E11+E10+E9+E8+E7+E6</f>
        <v>2610907.83</v>
      </c>
      <c r="F16" s="42"/>
      <c r="G16" s="42"/>
      <c r="H16" s="42"/>
      <c r="I16" s="42"/>
      <c r="J16" s="42"/>
    </row>
  </sheetData>
  <mergeCells count="7">
    <mergeCell ref="E1:J1"/>
    <mergeCell ref="E2:J2"/>
    <mergeCell ref="E3:J3"/>
    <mergeCell ref="A4:J4"/>
    <mergeCell ref="A5:A16"/>
    <mergeCell ref="B16:D16"/>
    <mergeCell ref="F16:J16"/>
  </mergeCells>
  <hyperlinks>
    <hyperlink display="Consulte aquí" ref="J7" r:id="rId1"/>
    <hyperlink display="Consulte aquí" ref="J8" r:id="rId2"/>
    <hyperlink display="Consulte aquí" ref="J9" r:id="rId3"/>
    <hyperlink display="Consulte aquí" ref="J11" r:id="rId4"/>
    <hyperlink display="Consulte aquí" ref="J13" r:id="rId5"/>
    <hyperlink display="Consulte aquí" ref="J14" r:id="rId6"/>
    <hyperlink display="Consulte aquí" ref="J15" r:id="rId7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LibreOffice/3.3$Win32 LibreOffice_project/330m19$Build-6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2012-12-04T19:15:30.00Z</dcterms:created>
  <dc:creator>www.intercambiosvirtuales.org</dc:creator>
  <cp:lastModifiedBy>usuario</cp:lastModifiedBy>
  <cp:lastPrinted>2014-11-12T20:59:19.00Z</cp:lastPrinted>
  <dcterms:modified xsi:type="dcterms:W3CDTF">2014-11-12T21:02:10.00Z</dcterms:modified>
  <cp:revision>0</cp:revision>
</cp:coreProperties>
</file>