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EGRESOS ASESORIAS NOV 2017" sheetId="1" r:id="rId1"/>
    <sheet name="Hoja2" sheetId="2" r:id="rId2"/>
    <sheet name="Hoja3" sheetId="3" r:id="rId3"/>
  </sheets>
  <definedNames>
    <definedName name="_xlnm.Print_Area" localSheetId="0">'EGRESOS ASESORIAS NOV 2017'!$A$1:$K$16</definedName>
  </definedName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<sst xmlns="http://schemas.openxmlformats.org/spreadsheetml/2006/main" count="65" uniqueCount="54">
  <si>
    <t>GOBIERNO MUNICIPAL DE TLAJOMULCO DE ZUÑIGA, JALISCO</t>
  </si>
  <si>
    <t>INFORMACIÓN FUNDAMENTAL GASTOS POR CONCEPTO DE ASESORÍAS</t>
  </si>
  <si>
    <t xml:space="preserve">Tesorería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</si>
  <si>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</si>
  <si>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</si>
  <si>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</si>
  <si>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</si>
  <si>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</si>
  <si>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</si>
  <si>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</si>
  <si>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</si>
  <si>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asesorías</t>
  </si>
  <si>
    <t>Resultados de los informes o reportes de las asesorías</t>
  </si>
  <si>
    <t>PRESIDENCIA MUNICIPAL</t>
  </si>
  <si>
    <t>COORDINACIÓN GENERAL DE ADMINISTRACIÓN E INNOVACIÓN GUBERNAMENTAL</t>
  </si>
  <si>
    <t>Estrategia y Consultores Ecose S.A DE C.V</t>
  </si>
  <si>
    <t>ECE140306UW3</t>
  </si>
  <si>
    <t>SINDICATURA.</t>
  </si>
  <si>
    <t>En Proceso</t>
  </si>
  <si>
    <t>Total:</t>
  </si>
  <si>
    <t>DIRECCIÓN GENERAL DE TRANSPARENCIA</t>
  </si>
  <si>
    <t>07-Noviembre-2017</t>
  </si>
  <si>
    <t xml:space="preserve"> P8528 F39</t>
  </si>
  <si>
    <t>Laura Hernandez Muñoz</t>
  </si>
  <si>
    <t>Servicio de redacción, correción de estilo, diseño editorial y coordinación de ilustradora de un libro infantil en modo de crónica histórica del Mpio. de Tlajomulco de Z.</t>
  </si>
  <si>
    <t>COORDINACIÓN GENERAL DE PARTICIPACIÓN CIUDADANA Y CONSTRUCCIÓN DE COMUNIDAD</t>
  </si>
  <si>
    <t xml:space="preserve"> P6963 F10358</t>
  </si>
  <si>
    <t>ITESO, AC</t>
  </si>
  <si>
    <t>ITE570731PS9</t>
  </si>
  <si>
    <t>Pago 1 de 3 (Septiembre) por curso de capacitación en Derecho ambiental para personal del Municipio de Tlajomulco de Zúñiga</t>
  </si>
  <si>
    <t>09-Noviembre-2017</t>
  </si>
  <si>
    <t xml:space="preserve"> P8597 F3165</t>
  </si>
  <si>
    <t>SWEGA DE MEXICO, S.A. DE C.V.</t>
  </si>
  <si>
    <t>SME050930MP3</t>
  </si>
  <si>
    <t>Curso de capacitación para el manejo de la maquina de pintarrayas, solicitado por la Dirección General de Mantenimiento Urbano</t>
  </si>
  <si>
    <t>24-Noviembre-2017</t>
  </si>
  <si>
    <t xml:space="preserve"> P8589 FF220</t>
  </si>
  <si>
    <t>CENTRO DE INVESTIGACIONES Y ESTUDIOS SUPERIORES EN ANTROPOLOGIA SOCIAL</t>
  </si>
  <si>
    <t>CIE800912J23</t>
  </si>
  <si>
    <t>Anticipo del 50%. Elaboración del Plan de Acción Climática Municipal basada en el Bienestar y la Sustentabilidad para el Municipio de Tlajomulco de Zúñiga (PACMUBIS)</t>
  </si>
  <si>
    <t>23-Noviembre-2017</t>
  </si>
  <si>
    <t xml:space="preserve"> P8012 F6330</t>
  </si>
  <si>
    <t>ASESORIA Y DEFENSA LABORAL BUROCRATICA ESTRATEGIA Y CONSULTORES ECOSE S.A DE C.V POR EL MES DE NOVIEMBRE DE 2017</t>
  </si>
  <si>
    <t>28-Noviembre-2017</t>
  </si>
  <si>
    <t xml:space="preserve"> P6963 F11074</t>
  </si>
  <si>
    <t>Pago  3 de 3 (noviembre) por curso de capacitación en Derecho Ambiental para personal del Municipio de Tlajomulco de Zúñiga</t>
  </si>
  <si>
    <t xml:space="preserve"> P8588 FB575</t>
  </si>
  <si>
    <t>Centro Regional de Actualizacion en Materia de Seguridad Publica</t>
  </si>
  <si>
    <t>CRA000522MVA</t>
  </si>
  <si>
    <t xml:space="preserve">TALLER DE LA ACTUACION DEL POLICIAL EN JUICIO ORAL  PARA DAR CUMPLIMIENTO AL APARTADO DE CAPACITACION CONTINUA DEACUERDO AL ANEXO FORTASEG 2017_x000D_
</t>
  </si>
  <si>
    <t>COMISARÍA DE LA POLICÍA PREVENTIVA MUNICIPAL</t>
  </si>
  <si>
    <t>NOVIEMBRE 2017</t>
  </si>
  <si>
    <t>HEML--0109NF4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</si>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</sst>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5" borderId="1" xfId="0" applyNumberForma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jomulco.gob.mx/sites/default/files/transparencia/arboles/contratosintegros/servicios-CentroInvestigacionesyestudiosSuperioresenAntropologiaSocial-25Agosto2017.pdf" TargetMode="External"/><Relationship Id="rId2" Type="http://schemas.openxmlformats.org/officeDocument/2006/relationships/hyperlink" Target="https://www.tlajomulco.gob.mx/sites/default/files/transparencia/arboles/contratosintegros/servicios-ESTRATEGIA-Y-CONSULTORES-ECOSE-SA-DE-CV-01diciembre2016.pdf" TargetMode="External"/><Relationship Id="rId1" Type="http://schemas.openxmlformats.org/officeDocument/2006/relationships/hyperlink" Target="https://www.tlajomulco.gob.mx/sites/default/files/transparencia/arboles/contratosintegros/servicios-LauraHernandezMun+oz-27julio2017-test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3"/>
  <sheetViews>
    <sheetView tabSelected="1" view="pageBreakPreview" zoomScale="60" zoomScaleNormal="50" workbookViewId="0">
      <selection activeCell="K13" sqref="K13"/>
    </sheetView>
  </sheetViews>
  <sheetFormatPr baseColWidth="10" defaultRowHeight="15"/>
  <cols>
    <col min="2" max="6" width="20.7109375" customWidth="1"/>
    <col min="7" max="7" width="37.42578125" customWidth="1"/>
    <col min="8" max="8" width="28.140625" customWidth="1"/>
    <col min="9" max="9" width="52.140625" customWidth="1"/>
    <col min="10" max="10" width="43.140625" customWidth="1"/>
    <col min="11" max="11" width="80.7109375" customWidth="1"/>
  </cols>
  <sheetData>
    <row r="1" spans="2:13">
      <c r="B1" s="4"/>
      <c r="C1" s="4"/>
      <c r="D1" s="4"/>
      <c r="E1" s="4"/>
      <c r="F1" s="4"/>
      <c r="G1" s="4"/>
      <c r="H1" s="4"/>
      <c r="I1" s="4"/>
      <c r="J1" s="4"/>
      <c r="K1" s="4"/>
    </row>
    <row r="2" spans="2:13" ht="15" customHeight="1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3" ht="15" customHeight="1">
      <c r="B3" s="12" t="s">
        <v>20</v>
      </c>
      <c r="C3" s="12"/>
      <c r="D3" s="12"/>
      <c r="E3" s="12"/>
      <c r="F3" s="12"/>
      <c r="G3" s="12"/>
      <c r="H3" s="12"/>
      <c r="I3" s="12"/>
      <c r="J3" s="12"/>
      <c r="K3" s="12"/>
    </row>
    <row r="4" spans="2:13" ht="15" customHeight="1"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</row>
    <row r="5" spans="2:13" ht="15" customHeight="1">
      <c r="B5" s="20" t="s">
        <v>51</v>
      </c>
      <c r="C5" s="20"/>
      <c r="D5" s="20"/>
      <c r="E5" s="20"/>
      <c r="F5" s="20"/>
      <c r="G5" s="20"/>
      <c r="H5" s="20"/>
      <c r="I5" s="20"/>
      <c r="J5" s="20"/>
      <c r="K5" s="20"/>
    </row>
    <row r="6" spans="2:13">
      <c r="B6" s="1"/>
      <c r="C6" s="1"/>
      <c r="D6" s="1"/>
      <c r="E6" s="1"/>
      <c r="F6" s="1"/>
      <c r="G6" s="1"/>
      <c r="H6" s="1"/>
    </row>
    <row r="7" spans="2:13" ht="37.5" customHeight="1">
      <c r="B7" s="21" t="s">
        <v>2</v>
      </c>
      <c r="C7" s="16"/>
      <c r="D7" s="16"/>
      <c r="E7" s="16"/>
      <c r="F7" s="16"/>
      <c r="G7" s="16"/>
      <c r="H7" s="16"/>
      <c r="I7" s="16"/>
      <c r="J7" s="16"/>
      <c r="K7" s="16"/>
    </row>
    <row r="8" spans="2:13" ht="114.75" customHeight="1">
      <c r="B8" s="17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11</v>
      </c>
      <c r="J8" s="5" t="s">
        <v>10</v>
      </c>
      <c r="K8" s="5" t="s">
        <v>12</v>
      </c>
    </row>
    <row r="9" spans="2:13" ht="78.75" customHeight="1">
      <c r="B9" s="18"/>
      <c r="C9" s="7" t="s">
        <v>21</v>
      </c>
      <c r="D9" s="7">
        <v>3257</v>
      </c>
      <c r="E9" s="7" t="s">
        <v>22</v>
      </c>
      <c r="F9" s="10">
        <v>10100</v>
      </c>
      <c r="G9" s="7" t="s">
        <v>23</v>
      </c>
      <c r="H9" s="7" t="s">
        <v>52</v>
      </c>
      <c r="I9" s="7" t="s">
        <v>24</v>
      </c>
      <c r="J9" s="7" t="s">
        <v>25</v>
      </c>
      <c r="K9" s="11" t="s">
        <v>53</v>
      </c>
      <c r="L9" s="3"/>
      <c r="M9" s="3"/>
    </row>
    <row r="10" spans="2:13" ht="78.75" customHeight="1">
      <c r="B10" s="18"/>
      <c r="C10" s="7" t="s">
        <v>21</v>
      </c>
      <c r="D10" s="7">
        <v>3284</v>
      </c>
      <c r="E10" s="7" t="s">
        <v>26</v>
      </c>
      <c r="F10" s="10">
        <v>162400</v>
      </c>
      <c r="G10" s="7" t="s">
        <v>27</v>
      </c>
      <c r="H10" s="7" t="s">
        <v>28</v>
      </c>
      <c r="I10" s="7" t="s">
        <v>29</v>
      </c>
      <c r="J10" s="7" t="s">
        <v>14</v>
      </c>
      <c r="K10" s="6" t="s">
        <v>18</v>
      </c>
      <c r="L10" s="3"/>
      <c r="M10" s="3"/>
    </row>
    <row r="11" spans="2:13" ht="78.75" customHeight="1">
      <c r="B11" s="18"/>
      <c r="C11" s="7" t="s">
        <v>30</v>
      </c>
      <c r="D11" s="7">
        <v>3363</v>
      </c>
      <c r="E11" s="7" t="s">
        <v>31</v>
      </c>
      <c r="F11" s="10">
        <v>24206.880000000001</v>
      </c>
      <c r="G11" s="7" t="s">
        <v>32</v>
      </c>
      <c r="H11" s="7" t="s">
        <v>33</v>
      </c>
      <c r="I11" s="7" t="s">
        <v>34</v>
      </c>
      <c r="J11" s="7" t="s">
        <v>14</v>
      </c>
      <c r="K11" s="6" t="s">
        <v>18</v>
      </c>
      <c r="L11" s="3"/>
      <c r="M11" s="3"/>
    </row>
    <row r="12" spans="2:13" s="4" customFormat="1" ht="78.75" customHeight="1">
      <c r="B12" s="18"/>
      <c r="C12" s="7" t="s">
        <v>35</v>
      </c>
      <c r="D12" s="7">
        <v>3755</v>
      </c>
      <c r="E12" s="7" t="s">
        <v>36</v>
      </c>
      <c r="F12" s="10">
        <v>749999.51</v>
      </c>
      <c r="G12" s="7" t="s">
        <v>37</v>
      </c>
      <c r="H12" s="7" t="s">
        <v>38</v>
      </c>
      <c r="I12" s="7" t="s">
        <v>39</v>
      </c>
      <c r="J12" s="7" t="s">
        <v>13</v>
      </c>
      <c r="K12" s="11" t="s">
        <v>53</v>
      </c>
      <c r="L12" s="3"/>
      <c r="M12" s="3"/>
    </row>
    <row r="13" spans="2:13" s="4" customFormat="1" ht="78.75" customHeight="1">
      <c r="B13" s="18"/>
      <c r="C13" s="7" t="s">
        <v>40</v>
      </c>
      <c r="D13" s="7">
        <v>3757</v>
      </c>
      <c r="E13" s="7" t="s">
        <v>41</v>
      </c>
      <c r="F13" s="10">
        <v>98600</v>
      </c>
      <c r="G13" s="7" t="s">
        <v>15</v>
      </c>
      <c r="H13" s="7" t="s">
        <v>16</v>
      </c>
      <c r="I13" s="7" t="s">
        <v>42</v>
      </c>
      <c r="J13" s="7" t="s">
        <v>17</v>
      </c>
      <c r="K13" s="11" t="s">
        <v>53</v>
      </c>
      <c r="L13" s="3"/>
      <c r="M13" s="3"/>
    </row>
    <row r="14" spans="2:13" s="4" customFormat="1" ht="78.75" customHeight="1">
      <c r="B14" s="18"/>
      <c r="C14" s="7" t="s">
        <v>43</v>
      </c>
      <c r="D14" s="7">
        <v>3870</v>
      </c>
      <c r="E14" s="7" t="s">
        <v>44</v>
      </c>
      <c r="F14" s="10">
        <v>162400</v>
      </c>
      <c r="G14" s="7" t="s">
        <v>27</v>
      </c>
      <c r="H14" s="7" t="s">
        <v>28</v>
      </c>
      <c r="I14" s="7" t="s">
        <v>45</v>
      </c>
      <c r="J14" s="7" t="s">
        <v>14</v>
      </c>
      <c r="K14" s="9" t="s">
        <v>18</v>
      </c>
      <c r="L14" s="3"/>
      <c r="M14" s="3"/>
    </row>
    <row r="15" spans="2:13" ht="78.75" customHeight="1">
      <c r="B15" s="18"/>
      <c r="C15" s="7" t="s">
        <v>43</v>
      </c>
      <c r="D15" s="7">
        <v>14</v>
      </c>
      <c r="E15" s="7" t="s">
        <v>46</v>
      </c>
      <c r="F15" s="10">
        <v>40000</v>
      </c>
      <c r="G15" s="7" t="s">
        <v>47</v>
      </c>
      <c r="H15" s="7" t="s">
        <v>48</v>
      </c>
      <c r="I15" s="7" t="s">
        <v>49</v>
      </c>
      <c r="J15" s="7" t="s">
        <v>50</v>
      </c>
      <c r="K15" s="6" t="s">
        <v>18</v>
      </c>
      <c r="L15" s="3"/>
      <c r="M15" s="3"/>
    </row>
    <row r="16" spans="2:13" ht="56.25" customHeight="1">
      <c r="B16" s="19"/>
      <c r="C16" s="13" t="s">
        <v>19</v>
      </c>
      <c r="D16" s="14"/>
      <c r="E16" s="15"/>
      <c r="F16" s="8">
        <f>SUM(F9:F15)</f>
        <v>1247706.3900000001</v>
      </c>
      <c r="G16" s="16"/>
      <c r="H16" s="16"/>
      <c r="I16" s="16"/>
      <c r="J16" s="16"/>
      <c r="K16" s="16"/>
    </row>
    <row r="17" spans="2:1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>
      <c r="B173" s="2"/>
      <c r="C173" s="2"/>
      <c r="D173" s="2"/>
      <c r="E173" s="2"/>
      <c r="F173" s="2"/>
      <c r="G173" s="2"/>
      <c r="H173" s="2"/>
      <c r="I173" s="2"/>
      <c r="J173" s="2"/>
      <c r="K173" s="2"/>
    </row>
  </sheetData>
  <mergeCells count="8">
    <mergeCell ref="B3:K3"/>
    <mergeCell ref="B4:K4"/>
    <mergeCell ref="B2:K2"/>
    <mergeCell ref="C16:E16"/>
    <mergeCell ref="G16:K16"/>
    <mergeCell ref="B8:B16"/>
    <mergeCell ref="B5:K5"/>
    <mergeCell ref="B7:K7"/>
  </mergeCells>
  <hyperlinks>
    <hyperlink ref="K9" r:id="rId1"/>
    <hyperlink ref="K13" r:id="rId2"/>
    <hyperlink ref="K12" r:id="rId3"/>
  </hyperlinks>
  <pageMargins left="0.70866141732283472" right="0.70866141732283472" top="0.74803149606299213" bottom="0.74803149606299213" header="0.31496062992125984" footer="0.31496062992125984"/>
  <pageSetup scale="24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EGRESOS ASESORIAS NOV 2017</vt:lpstr>
      <vt:lpstr>Hoja2</vt:lpstr>
      <vt:lpstr>Hoja3</vt:lpstr>
      <vt:lpstr>'EGRESOS ASESORIAS NOV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2018-01-11T19:23:53Z</cp:lastPrinted>
  <dcterms:created xsi:type="dcterms:W3CDTF">2017-11-06T16:59:16Z</dcterms:created>
  <dcterms:modified xsi:type="dcterms:W3CDTF">2018-07-18T18:50:04Z</dcterms:modified>
</cp:coreProperties>
</file>