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25" windowWidth="10815" windowHeight="5760"/>
  </bookViews>
  <sheets>
    <sheet name="Agosto" sheetId="24" r:id="rId1"/>
  </sheets>
  <definedNames>
    <definedName name="_xlnm.Print_Area" localSheetId="0">Agosto!$A$1:$N$12</definedName>
  </definedNames>
  <calcPr calcId="145621"/>
</workbook>
</file>

<file path=xl/calcChain.xml><?xml version="1.0" encoding="utf-8"?>
<calcChain xmlns="http://schemas.openxmlformats.org/spreadsheetml/2006/main">
  <c r="L11" i="24"/>
  <c r="G11"/>
  <c r="F11"/>
</calcChain>
</file>

<file path=xl/sharedStrings.xml><?xml version="1.0" encoding="utf-8"?>
<sst xmlns="http://schemas.openxmlformats.org/spreadsheetml/2006/main" count="45" uniqueCount="38">
  <si>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</si>
  <si>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</si>
  <si>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</si>
  <si>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</si>
  <si>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</si>
  <si>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</si>
  <si>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</si>
  <si>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</si>
  <si>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</si>
  <si>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</si>
  <si>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</si>
  <si>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</si>
  <si>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</si>
  <si>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</si>
  <si>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</si>
  <si>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</si>
  <si>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</si>
  <si>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Tlajomulco, Jal. - CD. De Mexico</t>
  </si>
  <si>
    <t>Número transferencia</t>
  </si>
  <si>
    <t>TOTAL GASTOS  POR REPRESENTACIÓN O VIÁTICOS DE LOS FUNCIONARIOS MUNICIPALES JULIO 2018</t>
  </si>
  <si>
    <t>MIGUEL ALEJANDRO VAZQUEZ SAHAGUN</t>
  </si>
  <si>
    <t>INFORMACIÓN FUNDAMENTAL GASTOS POR REPRESENTACIÓN O VIÁTICOS DE FUNCIONARIOS AGOSTO 2018</t>
  </si>
  <si>
    <t xml:space="preserve">YAÑEZ TEMORES OCTAVIO GABRIEL </t>
  </si>
  <si>
    <t>JEFE DE AUDITORIA</t>
  </si>
  <si>
    <t xml:space="preserve">Salida 19-Julio - 2018                        Regreso 23- Julio-2018  </t>
  </si>
  <si>
    <t>Viaje a la cd. de Mexico a la Auditoria superior de la federacion</t>
  </si>
  <si>
    <t xml:space="preserve">Salida 16-Julio - 2018                        Regreso 16- Julio-2018  </t>
  </si>
  <si>
    <t>DIRECTOR DELICITACION Y NORMATIVIDAD</t>
  </si>
  <si>
    <t xml:space="preserve">Salida 24-Julio - 2018                        Regreso 27- Julio-2018  </t>
  </si>
  <si>
    <t>Viaje a la cd. de Mexico a la Secretaria de Hacienda y Credito Publico para.</t>
  </si>
  <si>
    <t>HERNADEZ GORTAZAR JOSE DE JESUS</t>
  </si>
  <si>
    <t xml:space="preserve">CONTRALOR </t>
  </si>
  <si>
    <t>Tlajomulco, Jal. - CD. De Leon Guanajuato</t>
  </si>
  <si>
    <t xml:space="preserve">Viaje a la cd. Leon Guanajuato participacion en el 8vo Congreso Interestatal de contralores municipales </t>
  </si>
  <si>
    <t xml:space="preserve">MANUEL AVILA RAMOS </t>
  </si>
  <si>
    <t>DIRECTOR DE MEJORA REGULATORIA</t>
  </si>
  <si>
    <t xml:space="preserve">Salida 16-Mayo - 2018                        Regreso 18- Mayo-2018  </t>
  </si>
  <si>
    <t>Viaje a la Cd. de Mexico con motivo de la 40° Conferencia Nacional de mejora regulatoria.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</si>
</sst>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8" fontId="12" fillId="0" borderId="8" xfId="1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/>
    </xf>
    <xf numFmtId="0" fontId="12" fillId="0" borderId="8" xfId="10" applyFont="1" applyFill="1" applyBorder="1" applyAlignment="1">
      <alignment horizontal="center" vertical="center" wrapText="1"/>
    </xf>
    <xf numFmtId="15" fontId="17" fillId="0" borderId="9" xfId="1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14" fontId="17" fillId="0" borderId="15" xfId="0" applyNumberFormat="1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15" fontId="17" fillId="0" borderId="20" xfId="10" applyNumberFormat="1" applyFont="1" applyFill="1" applyBorder="1" applyAlignment="1">
      <alignment horizontal="center" vertical="center" wrapText="1"/>
    </xf>
    <xf numFmtId="44" fontId="12" fillId="0" borderId="8" xfId="4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5" fontId="17" fillId="0" borderId="22" xfId="10" applyNumberFormat="1" applyFont="1" applyFill="1" applyBorder="1" applyAlignment="1">
      <alignment horizontal="center" vertical="center" wrapText="1"/>
    </xf>
    <xf numFmtId="8" fontId="12" fillId="5" borderId="8" xfId="10" applyNumberFormat="1" applyFont="1" applyFill="1" applyBorder="1" applyAlignment="1">
      <alignment horizontal="center" vertical="center" wrapText="1"/>
    </xf>
    <xf numFmtId="8" fontId="12" fillId="5" borderId="8" xfId="1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U19"/>
  <sheetViews>
    <sheetView tabSelected="1" view="pageBreakPreview" zoomScale="20" zoomScaleNormal="40" zoomScaleSheetLayoutView="20" zoomScalePageLayoutView="40" workbookViewId="0">
      <selection activeCell="G11" sqref="G11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29.85546875" style="4" bestFit="1" customWidth="1"/>
    <col min="12" max="12" width="33" style="2" customWidth="1"/>
    <col min="13" max="13" width="32" style="33" bestFit="1" customWidth="1"/>
    <col min="14" max="14" width="29.85546875" style="36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6.75" customHeight="1">
      <c r="A1" s="60"/>
      <c r="B1" s="60"/>
      <c r="C1" s="60"/>
      <c r="D1" s="61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7"/>
      <c r="P1" s="7"/>
      <c r="Q1" s="7"/>
      <c r="R1" s="1"/>
    </row>
    <row r="2" spans="1:18" ht="36.75" customHeight="1">
      <c r="A2" s="60"/>
      <c r="B2" s="60"/>
      <c r="C2" s="60"/>
      <c r="D2" s="61" t="s">
        <v>1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7"/>
      <c r="P2" s="7"/>
      <c r="Q2" s="7"/>
      <c r="R2" s="1"/>
    </row>
    <row r="3" spans="1:18" ht="47.25" customHeight="1" thickBot="1">
      <c r="A3" s="60"/>
      <c r="B3" s="60"/>
      <c r="C3" s="60"/>
      <c r="D3" s="62" t="s">
        <v>21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7"/>
      <c r="P3" s="7"/>
      <c r="Q3" s="7"/>
    </row>
    <row r="4" spans="1:18" ht="37.5" customHeight="1" thickBot="1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7"/>
      <c r="P4" s="7"/>
      <c r="Q4" s="7"/>
    </row>
    <row r="5" spans="1:18" s="29" customFormat="1" ht="119.25" customHeight="1" thickBot="1">
      <c r="A5" s="66" t="s">
        <v>4</v>
      </c>
      <c r="B5" s="51" t="s">
        <v>5</v>
      </c>
      <c r="C5" s="23" t="s">
        <v>6</v>
      </c>
      <c r="D5" s="22" t="s">
        <v>7</v>
      </c>
      <c r="E5" s="24" t="s">
        <v>8</v>
      </c>
      <c r="F5" s="23" t="s">
        <v>15</v>
      </c>
      <c r="G5" s="22" t="s">
        <v>16</v>
      </c>
      <c r="H5" s="22" t="s">
        <v>9</v>
      </c>
      <c r="I5" s="25" t="s">
        <v>10</v>
      </c>
      <c r="J5" s="26" t="s">
        <v>11</v>
      </c>
      <c r="K5" s="22" t="s">
        <v>12</v>
      </c>
      <c r="L5" s="27" t="s">
        <v>3</v>
      </c>
      <c r="M5" s="31" t="s">
        <v>18</v>
      </c>
      <c r="N5" s="25" t="s">
        <v>13</v>
      </c>
      <c r="O5" s="28"/>
      <c r="P5" s="28"/>
      <c r="Q5" s="28"/>
    </row>
    <row r="6" spans="1:18" s="17" customFormat="1" ht="239.25" customHeight="1">
      <c r="A6" s="66"/>
      <c r="B6" s="52" t="s">
        <v>22</v>
      </c>
      <c r="C6" s="42" t="s">
        <v>23</v>
      </c>
      <c r="D6" s="48" t="s">
        <v>17</v>
      </c>
      <c r="E6" s="47" t="s">
        <v>24</v>
      </c>
      <c r="F6" s="37">
        <v>234</v>
      </c>
      <c r="G6" s="38">
        <v>3301.3</v>
      </c>
      <c r="H6" s="41" t="s">
        <v>25</v>
      </c>
      <c r="I6" s="39"/>
      <c r="J6" s="39">
        <v>3711</v>
      </c>
      <c r="K6" s="49">
        <v>43306</v>
      </c>
      <c r="L6" s="50">
        <v>3535.3</v>
      </c>
      <c r="M6" s="43">
        <v>3077</v>
      </c>
      <c r="N6" s="40">
        <v>43326</v>
      </c>
      <c r="O6" s="16"/>
      <c r="P6" s="16"/>
      <c r="Q6" s="16"/>
    </row>
    <row r="7" spans="1:18" s="17" customFormat="1" ht="239.25" customHeight="1">
      <c r="A7" s="66"/>
      <c r="B7" s="52" t="s">
        <v>22</v>
      </c>
      <c r="C7" s="42" t="s">
        <v>23</v>
      </c>
      <c r="D7" s="48" t="s">
        <v>17</v>
      </c>
      <c r="E7" s="47" t="s">
        <v>26</v>
      </c>
      <c r="F7" s="37">
        <v>458</v>
      </c>
      <c r="G7" s="38">
        <v>3975.01</v>
      </c>
      <c r="H7" s="41" t="s">
        <v>25</v>
      </c>
      <c r="I7" s="39"/>
      <c r="J7" s="39">
        <v>3711</v>
      </c>
      <c r="K7" s="54">
        <v>43298</v>
      </c>
      <c r="L7" s="50">
        <v>4433.01</v>
      </c>
      <c r="M7" s="43">
        <v>2941</v>
      </c>
      <c r="N7" s="40">
        <v>43326</v>
      </c>
      <c r="O7" s="16"/>
      <c r="P7" s="16"/>
      <c r="Q7" s="16"/>
    </row>
    <row r="8" spans="1:18" s="17" customFormat="1" ht="239.25" customHeight="1">
      <c r="A8" s="66"/>
      <c r="B8" s="52" t="s">
        <v>20</v>
      </c>
      <c r="C8" s="42" t="s">
        <v>27</v>
      </c>
      <c r="D8" s="48" t="s">
        <v>17</v>
      </c>
      <c r="E8" s="47" t="s">
        <v>28</v>
      </c>
      <c r="F8" s="37">
        <v>1809.5</v>
      </c>
      <c r="G8" s="38">
        <v>2886.18</v>
      </c>
      <c r="H8" s="41" t="s">
        <v>29</v>
      </c>
      <c r="I8" s="39"/>
      <c r="J8" s="39">
        <v>3711</v>
      </c>
      <c r="K8" s="54">
        <v>43308</v>
      </c>
      <c r="L8" s="50">
        <v>4695.68</v>
      </c>
      <c r="M8" s="43">
        <v>3123</v>
      </c>
      <c r="N8" s="40">
        <v>43333</v>
      </c>
      <c r="O8" s="16"/>
      <c r="P8" s="16"/>
      <c r="Q8" s="16"/>
    </row>
    <row r="9" spans="1:18" s="17" customFormat="1" ht="239.25" customHeight="1">
      <c r="A9" s="66"/>
      <c r="B9" s="52" t="s">
        <v>30</v>
      </c>
      <c r="C9" s="42" t="s">
        <v>31</v>
      </c>
      <c r="D9" s="48" t="s">
        <v>32</v>
      </c>
      <c r="E9" s="47" t="s">
        <v>28</v>
      </c>
      <c r="F9" s="37">
        <v>18278.419999999998</v>
      </c>
      <c r="G9" s="38">
        <v>2661.72</v>
      </c>
      <c r="H9" s="41" t="s">
        <v>33</v>
      </c>
      <c r="I9" s="39"/>
      <c r="J9" s="39">
        <v>3751</v>
      </c>
      <c r="K9" s="54">
        <v>43308</v>
      </c>
      <c r="L9" s="50">
        <v>20940.14</v>
      </c>
      <c r="M9" s="43">
        <v>2854</v>
      </c>
      <c r="N9" s="40">
        <v>43333</v>
      </c>
      <c r="O9" s="16"/>
      <c r="P9" s="16"/>
      <c r="Q9" s="16"/>
    </row>
    <row r="10" spans="1:18" s="17" customFormat="1" ht="239.25" customHeight="1">
      <c r="A10" s="66"/>
      <c r="B10" s="52" t="s">
        <v>34</v>
      </c>
      <c r="C10" s="42" t="s">
        <v>35</v>
      </c>
      <c r="D10" s="48" t="s">
        <v>17</v>
      </c>
      <c r="E10" s="47" t="s">
        <v>36</v>
      </c>
      <c r="F10" s="55">
        <v>6948.02</v>
      </c>
      <c r="G10" s="56">
        <v>6564.27</v>
      </c>
      <c r="H10" s="41" t="s">
        <v>37</v>
      </c>
      <c r="I10" s="39"/>
      <c r="J10" s="39">
        <v>3751</v>
      </c>
      <c r="K10" s="54">
        <v>43243</v>
      </c>
      <c r="L10" s="50">
        <v>13512.29</v>
      </c>
      <c r="M10" s="43">
        <v>1697</v>
      </c>
      <c r="N10" s="40">
        <v>43339</v>
      </c>
      <c r="O10" s="16"/>
      <c r="P10" s="16"/>
      <c r="Q10" s="16"/>
    </row>
    <row r="11" spans="1:18" s="17" customFormat="1" ht="239.25" customHeight="1" thickBot="1">
      <c r="A11" s="66"/>
      <c r="B11" s="57" t="s">
        <v>19</v>
      </c>
      <c r="C11" s="58"/>
      <c r="D11" s="58"/>
      <c r="E11" s="59"/>
      <c r="F11" s="19">
        <f>SUM(F6:F10)</f>
        <v>27727.94</v>
      </c>
      <c r="G11" s="30">
        <f>SUM(G6:G10)</f>
        <v>19388.48</v>
      </c>
      <c r="H11" s="44"/>
      <c r="I11" s="45"/>
      <c r="J11" s="45"/>
      <c r="K11" s="8"/>
      <c r="L11" s="20">
        <f>SUM(L6:L10)</f>
        <v>47116.420000000006</v>
      </c>
      <c r="M11" s="46"/>
      <c r="N11" s="34"/>
      <c r="O11" s="16"/>
      <c r="P11" s="16"/>
      <c r="Q11" s="16"/>
    </row>
    <row r="12" spans="1:18" s="17" customFormat="1" ht="239.25" customHeight="1">
      <c r="A12" s="53"/>
      <c r="B12" s="21" t="s">
        <v>14</v>
      </c>
      <c r="C12" s="13"/>
      <c r="D12" s="10"/>
      <c r="E12" s="11"/>
      <c r="F12" s="9"/>
      <c r="G12" s="9"/>
      <c r="H12" s="10"/>
      <c r="I12" s="9"/>
      <c r="J12" s="12"/>
      <c r="K12" s="11"/>
      <c r="L12" s="9"/>
      <c r="M12" s="32"/>
      <c r="N12" s="35"/>
      <c r="O12" s="16"/>
      <c r="P12" s="16"/>
      <c r="Q12" s="16"/>
    </row>
    <row r="13" spans="1:18" ht="147.75" customHeight="1">
      <c r="A13" s="53"/>
      <c r="B13" s="9"/>
      <c r="C13" s="10"/>
      <c r="D13" s="10"/>
      <c r="E13" s="11"/>
      <c r="F13" s="9"/>
      <c r="G13" s="14"/>
      <c r="H13" s="15"/>
      <c r="I13" s="9"/>
      <c r="J13" s="12"/>
      <c r="K13" s="11"/>
      <c r="L13" s="9"/>
      <c r="M13" s="32"/>
      <c r="N13" s="35"/>
    </row>
    <row r="14" spans="1:18" ht="114" customHeight="1">
      <c r="A14" s="18"/>
      <c r="B14" s="9"/>
      <c r="C14" s="10"/>
      <c r="D14" s="10"/>
      <c r="E14" s="11"/>
      <c r="F14" s="9"/>
      <c r="G14" s="9"/>
      <c r="H14" s="10"/>
      <c r="I14" s="9"/>
      <c r="J14" s="12"/>
      <c r="K14" s="11"/>
      <c r="L14" s="9"/>
      <c r="M14" s="32"/>
      <c r="N14" s="35"/>
    </row>
    <row r="15" spans="1:18" ht="129.75" customHeight="1">
      <c r="A15" s="18"/>
      <c r="B15" s="9"/>
      <c r="C15" s="10"/>
      <c r="D15" s="10"/>
      <c r="E15" s="11"/>
      <c r="F15" s="9"/>
      <c r="G15" s="9"/>
      <c r="H15" s="10"/>
      <c r="I15" s="9"/>
      <c r="J15" s="12"/>
      <c r="K15" s="11"/>
      <c r="L15" s="9"/>
      <c r="M15" s="32"/>
      <c r="N15" s="35"/>
    </row>
    <row r="16" spans="1:18" ht="129.75" customHeight="1">
      <c r="A16" s="18"/>
      <c r="I16" s="6"/>
    </row>
    <row r="17" spans="1:255" ht="76.5" customHeight="1">
      <c r="A17" s="18"/>
      <c r="I17" s="6"/>
    </row>
    <row r="19" spans="1:255" s="3" customFormat="1">
      <c r="B19" s="2"/>
      <c r="C19" s="5"/>
      <c r="D19" s="5"/>
      <c r="E19" s="4"/>
      <c r="F19" s="2"/>
      <c r="G19" s="2"/>
      <c r="H19" s="5"/>
      <c r="I19" s="2"/>
      <c r="K19" s="4"/>
      <c r="L19" s="2"/>
      <c r="M19" s="33"/>
      <c r="N19" s="3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</sheetData>
  <mergeCells count="7">
    <mergeCell ref="B11:E11"/>
    <mergeCell ref="A1:C3"/>
    <mergeCell ref="D1:N1"/>
    <mergeCell ref="D2:N2"/>
    <mergeCell ref="D3:N3"/>
    <mergeCell ref="A4:N4"/>
    <mergeCell ref="A5:A11"/>
  </mergeCells>
  <pageMargins left="0.7" right="0.7" top="0.75" bottom="0.75" header="0.3" footer="0.3"/>
  <pageSetup paperSize="5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cp:lastPrinted>2019-01-29T19:33:31Z</cp:lastPrinted>
  <dcterms:created xsi:type="dcterms:W3CDTF">2012-12-04T19:15:30Z</dcterms:created>
  <dcterms:modified xsi:type="dcterms:W3CDTF">2019-01-29T19:33:39Z</dcterms:modified>
</cp:coreProperties>
</file>