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25" windowWidth="10815" windowHeight="5760"/>
  </bookViews>
  <sheets>
    <sheet name="SEPTIEMBRE" sheetId="24" r:id="rId1"/>
  </sheets>
  <calcPr calcId="145621"/>
</workbook>
</file>

<file path=xl/calcChain.xml><?xml version="1.0" encoding="utf-8"?>
<calcChain xmlns="http://schemas.openxmlformats.org/spreadsheetml/2006/main">
  <c r="L9" i="24" l="1"/>
  <c r="G9" i="24"/>
  <c r="F9" i="24"/>
</calcChain>
</file>

<file path=xl/sharedStrings.xml><?xml version="1.0" encoding="utf-8"?>
<sst xmlns="http://schemas.openxmlformats.org/spreadsheetml/2006/main" count="35" uniqueCount="33">
  <si>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</si>
  <si>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</si>
  <si>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</si>
  <si>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</si>
  <si>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</si>
  <si>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</si>
  <si>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</si>
  <si>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</si>
  <si>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</si>
  <si>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</si>
  <si>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</si>
  <si>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</si>
  <si>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</si>
  <si>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</si>
  <si>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</si>
  <si>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</si>
  <si>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</si>
  <si>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Número transferencia</t>
  </si>
  <si>
    <t>Tlajomulco, Jal. - Cd. De Mexico</t>
  </si>
  <si>
    <t xml:space="preserve">ULLOA BERNAL RICARDO </t>
  </si>
  <si>
    <t>DIRECTOR DE PLANEACION  Y EVALUACION</t>
  </si>
  <si>
    <t xml:space="preserve">Salida 06-Junio - 2018                        Regreso 06-Junio-2018  </t>
  </si>
  <si>
    <t>Viaje a la Cd. De Mexico para asistencia  a sesion de trabajo para la segunda ministracion FORTASEG 2018.</t>
  </si>
  <si>
    <t>INFORMACIÓN FUNDAMENTAL GASTOS POR REPRESENTACIÓN O VIÁTICOS DE FUNCIONARIOS SEPTIEMBRE 2018</t>
  </si>
  <si>
    <t>Tlajomulco, Jal. - Cd. De Culiacan</t>
  </si>
  <si>
    <t xml:space="preserve">Salida 11-Junio - 2018                        Regreso 15-Junio-2018  </t>
  </si>
  <si>
    <t>Viaje a la Cd. De Culiacan para asistencia de al curso de replicadores.</t>
  </si>
  <si>
    <t xml:space="preserve">REYNOSO GONZALEZ ARMANDO </t>
  </si>
  <si>
    <t>Jefe de la Unidad de Acopio y Salud Animal</t>
  </si>
  <si>
    <t>Tlajomulco, Jal. - Cd. De Vallarta</t>
  </si>
  <si>
    <t>Viaje a la Cd. De Vallarta Jalisco al curso de manejo y bienestar animal de la fauna silvestre.</t>
  </si>
  <si>
    <t xml:space="preserve">Salida 05-Julio - 2018                        Regreso 07-Julio-2018  </t>
  </si>
  <si>
    <t>TOTAL GASTOS  POR REPRESENTACIÓN O VIÁTICOS DE LOS FUNCIONARIOS MUNICIPALES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</si>
</sst>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44" fontId="12" fillId="0" borderId="8" xfId="4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5" fontId="17" fillId="0" borderId="21" xfId="1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U17"/>
  <sheetViews>
    <sheetView tabSelected="1" view="pageLayout" topLeftCell="D2" zoomScale="40" zoomScaleNormal="40" zoomScaleSheetLayoutView="20" zoomScalePageLayoutView="40" workbookViewId="0">
      <selection activeCell="I6" sqref="I6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3.85546875" style="3" bestFit="1" customWidth="1"/>
    <col min="11" max="11" width="29.85546875" style="4" bestFit="1" customWidth="1"/>
    <col min="12" max="12" width="33" style="2" customWidth="1"/>
    <col min="13" max="13" width="32" style="33" bestFit="1" customWidth="1"/>
    <col min="14" max="14" width="50.140625" style="36" bestFit="1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 x14ac:dyDescent="0.2">
      <c r="A1" s="57"/>
      <c r="B1" s="57"/>
      <c r="C1" s="57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7"/>
      <c r="P1" s="7"/>
      <c r="Q1" s="7"/>
      <c r="R1" s="1"/>
    </row>
    <row r="2" spans="1:18" ht="36.75" customHeight="1" x14ac:dyDescent="0.2">
      <c r="A2" s="57"/>
      <c r="B2" s="57"/>
      <c r="C2" s="57"/>
      <c r="D2" s="58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7"/>
      <c r="P2" s="7"/>
      <c r="Q2" s="7"/>
      <c r="R2" s="1"/>
    </row>
    <row r="3" spans="1:18" ht="47.25" customHeight="1" thickBot="1" x14ac:dyDescent="0.25">
      <c r="A3" s="57"/>
      <c r="B3" s="57"/>
      <c r="C3" s="57"/>
      <c r="D3" s="59" t="s">
        <v>23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7"/>
      <c r="P3" s="7"/>
      <c r="Q3" s="7"/>
    </row>
    <row r="4" spans="1:18" ht="37.5" customHeight="1" thickBot="1" x14ac:dyDescent="0.25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7"/>
      <c r="P4" s="7"/>
      <c r="Q4" s="7"/>
    </row>
    <row r="5" spans="1:18" s="29" customFormat="1" ht="119.25" customHeight="1" thickBot="1" x14ac:dyDescent="0.35">
      <c r="A5" s="63" t="s">
        <v>4</v>
      </c>
      <c r="B5" s="50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17</v>
      </c>
      <c r="N5" s="25" t="s">
        <v>13</v>
      </c>
      <c r="O5" s="28"/>
      <c r="P5" s="28"/>
      <c r="Q5" s="28"/>
    </row>
    <row r="6" spans="1:18" s="17" customFormat="1" ht="239.25" customHeight="1" x14ac:dyDescent="0.25">
      <c r="A6" s="63"/>
      <c r="B6" s="51" t="s">
        <v>19</v>
      </c>
      <c r="C6" s="42" t="s">
        <v>20</v>
      </c>
      <c r="D6" s="48" t="s">
        <v>18</v>
      </c>
      <c r="E6" s="47" t="s">
        <v>21</v>
      </c>
      <c r="F6" s="37">
        <v>0</v>
      </c>
      <c r="G6" s="38">
        <v>5851</v>
      </c>
      <c r="H6" s="41" t="s">
        <v>22</v>
      </c>
      <c r="J6" s="39">
        <v>3711</v>
      </c>
      <c r="K6" s="53">
        <v>43400</v>
      </c>
      <c r="L6" s="38">
        <v>5851</v>
      </c>
      <c r="M6" s="43">
        <v>2070</v>
      </c>
      <c r="N6" s="40">
        <v>43347</v>
      </c>
      <c r="O6" s="16"/>
      <c r="P6" s="16"/>
      <c r="Q6" s="16"/>
    </row>
    <row r="7" spans="1:18" s="17" customFormat="1" ht="239.25" customHeight="1" x14ac:dyDescent="0.25">
      <c r="A7" s="63"/>
      <c r="B7" s="51" t="s">
        <v>19</v>
      </c>
      <c r="C7" s="42" t="s">
        <v>20</v>
      </c>
      <c r="D7" s="48" t="s">
        <v>24</v>
      </c>
      <c r="E7" s="47" t="s">
        <v>25</v>
      </c>
      <c r="F7" s="37">
        <v>2036.84</v>
      </c>
      <c r="G7" s="38">
        <v>27178</v>
      </c>
      <c r="H7" s="41" t="s">
        <v>26</v>
      </c>
      <c r="I7" s="39"/>
      <c r="J7" s="39">
        <v>3711</v>
      </c>
      <c r="K7" s="53">
        <v>43272</v>
      </c>
      <c r="L7" s="49">
        <v>29214.84</v>
      </c>
      <c r="M7" s="43">
        <v>2177</v>
      </c>
      <c r="N7" s="40">
        <v>43353</v>
      </c>
      <c r="O7" s="16"/>
      <c r="P7" s="16"/>
      <c r="Q7" s="16"/>
    </row>
    <row r="8" spans="1:18" s="17" customFormat="1" ht="239.25" customHeight="1" x14ac:dyDescent="0.25">
      <c r="A8" s="63"/>
      <c r="B8" s="51" t="s">
        <v>27</v>
      </c>
      <c r="C8" s="42" t="s">
        <v>28</v>
      </c>
      <c r="D8" s="48" t="s">
        <v>29</v>
      </c>
      <c r="E8" s="47" t="s">
        <v>31</v>
      </c>
      <c r="F8" s="37">
        <v>1595</v>
      </c>
      <c r="G8" s="38">
        <v>1398.14</v>
      </c>
      <c r="H8" s="41" t="s">
        <v>30</v>
      </c>
      <c r="I8" s="39"/>
      <c r="J8" s="39">
        <v>3751</v>
      </c>
      <c r="K8" s="53">
        <v>43287</v>
      </c>
      <c r="L8" s="49">
        <v>2993.14</v>
      </c>
      <c r="M8" s="43">
        <v>2803</v>
      </c>
      <c r="N8" s="40">
        <v>43353</v>
      </c>
      <c r="O8" s="16"/>
      <c r="P8" s="16"/>
      <c r="Q8" s="16"/>
    </row>
    <row r="9" spans="1:18" s="17" customFormat="1" ht="239.25" customHeight="1" thickBot="1" x14ac:dyDescent="0.35">
      <c r="A9" s="63"/>
      <c r="B9" s="54" t="s">
        <v>32</v>
      </c>
      <c r="C9" s="55"/>
      <c r="D9" s="55"/>
      <c r="E9" s="56"/>
      <c r="F9" s="19">
        <f>SUM(F6:F8)</f>
        <v>3631.84</v>
      </c>
      <c r="G9" s="30">
        <f>SUM(G6:G8)</f>
        <v>34427.14</v>
      </c>
      <c r="H9" s="44"/>
      <c r="I9" s="45"/>
      <c r="J9" s="45"/>
      <c r="K9" s="8"/>
      <c r="L9" s="20">
        <f>SUM(L6:L8)</f>
        <v>38058.979999999996</v>
      </c>
      <c r="M9" s="46"/>
      <c r="N9" s="34"/>
      <c r="O9" s="16"/>
      <c r="P9" s="16"/>
      <c r="Q9" s="16"/>
    </row>
    <row r="10" spans="1:18" s="17" customFormat="1" ht="239.25" customHeight="1" x14ac:dyDescent="0.35">
      <c r="A10" s="52"/>
      <c r="B10" s="21" t="s">
        <v>14</v>
      </c>
      <c r="C10" s="13"/>
      <c r="D10" s="10"/>
      <c r="E10" s="11"/>
      <c r="F10" s="9"/>
      <c r="G10" s="9"/>
      <c r="H10" s="10"/>
      <c r="I10" s="9"/>
      <c r="J10" s="12"/>
      <c r="K10" s="11"/>
      <c r="L10" s="9"/>
      <c r="M10" s="32"/>
      <c r="N10" s="35"/>
      <c r="O10" s="16"/>
      <c r="P10" s="16"/>
      <c r="Q10" s="16"/>
    </row>
    <row r="11" spans="1:18" ht="147.75" customHeight="1" x14ac:dyDescent="0.35">
      <c r="A11" s="52"/>
      <c r="B11" s="9"/>
      <c r="C11" s="10"/>
      <c r="D11" s="10"/>
      <c r="E11" s="11"/>
      <c r="F11" s="9"/>
      <c r="G11" s="14"/>
      <c r="H11" s="15"/>
      <c r="I11" s="9"/>
      <c r="J11" s="12"/>
      <c r="K11" s="11"/>
      <c r="L11" s="9"/>
      <c r="M11" s="32"/>
      <c r="N11" s="35"/>
    </row>
    <row r="12" spans="1:18" ht="114" customHeight="1" x14ac:dyDescent="0.2">
      <c r="A12" s="18"/>
      <c r="B12" s="9"/>
      <c r="C12" s="10"/>
      <c r="D12" s="10"/>
      <c r="E12" s="11"/>
      <c r="F12" s="9"/>
      <c r="G12" s="9"/>
      <c r="H12" s="10"/>
      <c r="I12" s="9"/>
      <c r="J12" s="12"/>
      <c r="K12" s="11"/>
      <c r="L12" s="9"/>
      <c r="M12" s="32"/>
      <c r="N12" s="35"/>
    </row>
    <row r="13" spans="1:18" ht="129.75" customHeight="1" x14ac:dyDescent="0.2">
      <c r="A13" s="18"/>
      <c r="B13" s="9"/>
      <c r="C13" s="10"/>
      <c r="D13" s="10"/>
      <c r="E13" s="11"/>
      <c r="F13" s="9"/>
      <c r="G13" s="9"/>
      <c r="H13" s="10"/>
      <c r="I13" s="9"/>
      <c r="J13" s="12"/>
      <c r="K13" s="11"/>
      <c r="L13" s="9"/>
      <c r="M13" s="32"/>
      <c r="N13" s="35"/>
    </row>
    <row r="14" spans="1:18" ht="129.75" customHeight="1" x14ac:dyDescent="0.2">
      <c r="A14" s="18"/>
      <c r="I14" s="6"/>
    </row>
    <row r="15" spans="1:18" ht="76.5" customHeight="1" x14ac:dyDescent="0.2">
      <c r="A15" s="18"/>
      <c r="I15" s="6"/>
    </row>
    <row r="17" spans="2:255" s="3" customFormat="1" x14ac:dyDescent="0.2">
      <c r="B17" s="2"/>
      <c r="C17" s="5"/>
      <c r="D17" s="5"/>
      <c r="E17" s="4"/>
      <c r="F17" s="2"/>
      <c r="G17" s="2"/>
      <c r="H17" s="5"/>
      <c r="I17" s="2"/>
      <c r="K17" s="4"/>
      <c r="L17" s="2"/>
      <c r="M17" s="33"/>
      <c r="N17" s="3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</sheetData>
  <mergeCells count="7">
    <mergeCell ref="B9:E9"/>
    <mergeCell ref="A1:C3"/>
    <mergeCell ref="D1:N1"/>
    <mergeCell ref="D2:N2"/>
    <mergeCell ref="D3:N3"/>
    <mergeCell ref="A4:N4"/>
    <mergeCell ref="A5:A9"/>
  </mergeCells>
  <pageMargins left="0.7" right="0.7" top="0.75" bottom="0.75" header="0.3" footer="0.3"/>
  <pageSetup paperSize="5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MAYRA LIZETH MONCIBAIS DAVILA</cp:lastModifiedBy>
  <cp:lastPrinted>2018-08-22T18:39:37Z</cp:lastPrinted>
  <dcterms:created xsi:type="dcterms:W3CDTF">2012-12-04T19:15:30Z</dcterms:created>
  <dcterms:modified xsi:type="dcterms:W3CDTF">2019-01-29T20:17:44Z</dcterms:modified>
</cp:coreProperties>
</file>